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jinjiaobo\Desktop\推免\21级保研方案\3各个专业保研排名\"/>
    </mc:Choice>
  </mc:AlternateContent>
  <xr:revisionPtr revIDLastSave="0" documentId="13_ncr:1_{4AC52A3C-9B62-4B86-93FA-08FA1ADB595B}" xr6:coauthVersionLast="47" xr6:coauthVersionMax="47" xr10:uidLastSave="{00000000-0000-0000-0000-000000000000}"/>
  <bookViews>
    <workbookView xWindow="-120" yWindow="-120" windowWidth="29040" windowHeight="15840" tabRatio="732" xr2:uid="{00000000-000D-0000-FFFF-FFFF00000000}"/>
  </bookViews>
  <sheets>
    <sheet name="荣誉生" sheetId="3" r:id="rId1"/>
    <sheet name="计科" sheetId="4" r:id="rId2"/>
    <sheet name="计智" sheetId="5" r:id="rId3"/>
    <sheet name="实验班" sheetId="6" r:id="rId4"/>
    <sheet name="软工" sheetId="7" r:id="rId5"/>
    <sheet name="软外" sheetId="8" r:id="rId6"/>
    <sheet name="大数据" sheetId="9" r:id="rId7"/>
    <sheet name="数媒" sheetId="10" r:id="rId8"/>
    <sheet name="网工" sheetId="11" r:id="rId9"/>
  </sheets>
  <definedNames>
    <definedName name="_xlnm._FilterDatabase" localSheetId="6" hidden="1">大数据!$A$1:$O$30</definedName>
    <definedName name="_xlnm._FilterDatabase" localSheetId="1" hidden="1">计科!$A$1:$O$105</definedName>
    <definedName name="_xlnm._FilterDatabase" localSheetId="2" hidden="1">计智!$A$1:$O$26</definedName>
    <definedName name="_xlnm._FilterDatabase" localSheetId="0" hidden="1">荣誉生!$A$1:$O$28</definedName>
    <definedName name="_xlnm._FilterDatabase" localSheetId="4" hidden="1">软工!$A$1:$O$170</definedName>
    <definedName name="_xlnm._FilterDatabase" localSheetId="5" hidden="1">软外!$A$1:$O$92</definedName>
    <definedName name="_xlnm._FilterDatabase" localSheetId="3" hidden="1">实验班!$A$1:$O$30</definedName>
    <definedName name="_xlnm._FilterDatabase" localSheetId="7" hidden="1">数媒!$A$1:$O$44</definedName>
    <definedName name="_xlnm._FilterDatabase" localSheetId="8" hidden="1">网工!$A$1:$O$53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<sst xmlns="http://schemas.openxmlformats.org/spreadsheetml/2006/main" count="2466" uniqueCount="617">
  <si>
    <t>学号</t>
  </si>
  <si>
    <t>专业</t>
  </si>
  <si>
    <t>班级</t>
  </si>
  <si>
    <t>学生标记</t>
  </si>
  <si>
    <t>平均学分绩点</t>
  </si>
  <si>
    <t>绩点保研分</t>
  </si>
  <si>
    <t>21/22学年</t>
  </si>
  <si>
    <t>22/23学年</t>
  </si>
  <si>
    <t>23/24学年</t>
  </si>
  <si>
    <t>综测保研分</t>
  </si>
  <si>
    <t>保研分</t>
  </si>
  <si>
    <t>202103151201</t>
  </si>
  <si>
    <t>202106010222</t>
  </si>
  <si>
    <t>202105710409</t>
  </si>
  <si>
    <t>202105710119</t>
  </si>
  <si>
    <t>202105720121</t>
  </si>
  <si>
    <t>202103150315</t>
  </si>
  <si>
    <t>202106010127</t>
  </si>
  <si>
    <t>202105490522</t>
  </si>
  <si>
    <t>202103150310</t>
  </si>
  <si>
    <t>202103151319</t>
  </si>
  <si>
    <t>202103150202</t>
  </si>
  <si>
    <t>202103151517</t>
  </si>
  <si>
    <t>202103151530</t>
  </si>
  <si>
    <t>202103150104</t>
  </si>
  <si>
    <t>202103150801</t>
  </si>
  <si>
    <t>202103150616</t>
  </si>
  <si>
    <t>202103150610</t>
  </si>
  <si>
    <t>202103150809</t>
  </si>
  <si>
    <t>202103151211</t>
  </si>
  <si>
    <t>202105720212</t>
  </si>
  <si>
    <t>202105130325</t>
  </si>
  <si>
    <t>202103150421</t>
  </si>
  <si>
    <t>202103151304</t>
  </si>
  <si>
    <t>202103151406</t>
  </si>
  <si>
    <t>202103151526</t>
  </si>
  <si>
    <t>202103150618</t>
  </si>
  <si>
    <t>202103340223</t>
  </si>
  <si>
    <t>202103340229</t>
  </si>
  <si>
    <t>202106010123</t>
  </si>
  <si>
    <t>202105080111</t>
  </si>
  <si>
    <t>202103150713</t>
  </si>
  <si>
    <t>202101030114</t>
  </si>
  <si>
    <t>绩点前25%</t>
    <phoneticPr fontId="1" type="noConversion"/>
  </si>
  <si>
    <t>综测前25%</t>
    <phoneticPr fontId="1" type="noConversion"/>
  </si>
  <si>
    <t>202106010212</t>
  </si>
  <si>
    <t>计算机科学与技术</t>
  </si>
  <si>
    <t>2021计算机科学与技术(计科方向)02</t>
  </si>
  <si>
    <t>荣誉生</t>
  </si>
  <si>
    <t/>
  </si>
  <si>
    <t>202106010227</t>
  </si>
  <si>
    <t>2021计算机科学与技术(计科方向)01</t>
  </si>
  <si>
    <t>202103150905</t>
  </si>
  <si>
    <t>202105070412</t>
  </si>
  <si>
    <t>202103150317</t>
  </si>
  <si>
    <t>202103150525</t>
  </si>
  <si>
    <t>2021计算机科学与技术（计算机系统方向）01</t>
  </si>
  <si>
    <t>202103150601</t>
  </si>
  <si>
    <t>202103150817</t>
  </si>
  <si>
    <t>201906040425</t>
  </si>
  <si>
    <t>202103151002</t>
  </si>
  <si>
    <t>202101030204</t>
  </si>
  <si>
    <t>202103160404</t>
  </si>
  <si>
    <t>202103150824</t>
  </si>
  <si>
    <t>202005130212</t>
  </si>
  <si>
    <t>202105710105</t>
  </si>
  <si>
    <t>202105710111</t>
  </si>
  <si>
    <t>202001260117</t>
  </si>
  <si>
    <t>202103151007</t>
  </si>
  <si>
    <t>202106010103</t>
  </si>
  <si>
    <t>202103151312</t>
  </si>
  <si>
    <t>202103150125</t>
  </si>
  <si>
    <t>202106010317</t>
  </si>
  <si>
    <t>202103150127</t>
  </si>
  <si>
    <t>202106010316</t>
  </si>
  <si>
    <t>202103151102</t>
  </si>
  <si>
    <t>202103150828</t>
  </si>
  <si>
    <t>202103150930</t>
  </si>
  <si>
    <t>202106010221</t>
  </si>
  <si>
    <t>202103150803</t>
  </si>
  <si>
    <t>202101280121</t>
  </si>
  <si>
    <t>202103150206</t>
  </si>
  <si>
    <t>202103150124</t>
  </si>
  <si>
    <t>202103151001</t>
  </si>
  <si>
    <t>202103150621</t>
  </si>
  <si>
    <t>202103151505</t>
  </si>
  <si>
    <t>202103150904</t>
  </si>
  <si>
    <t>202103151329</t>
  </si>
  <si>
    <t>202103150818</t>
  </si>
  <si>
    <t>202103151428</t>
  </si>
  <si>
    <t>202103150222</t>
  </si>
  <si>
    <t>202105720408</t>
  </si>
  <si>
    <t>202103150424</t>
  </si>
  <si>
    <t>202103150617</t>
  </si>
  <si>
    <t>202103151230</t>
  </si>
  <si>
    <t>202103150115</t>
  </si>
  <si>
    <t>202103150117</t>
  </si>
  <si>
    <t>202003150427</t>
  </si>
  <si>
    <t>202103151006</t>
  </si>
  <si>
    <t>202105070118</t>
  </si>
  <si>
    <t>202103150221</t>
  </si>
  <si>
    <t>202103150702</t>
  </si>
  <si>
    <t>202103151509</t>
  </si>
  <si>
    <t>202103151416</t>
  </si>
  <si>
    <t>202103150425</t>
  </si>
  <si>
    <t>202103151003</t>
  </si>
  <si>
    <t>202103151217</t>
  </si>
  <si>
    <t>202103150510</t>
  </si>
  <si>
    <t>202103150426</t>
  </si>
  <si>
    <t>202105120222</t>
  </si>
  <si>
    <t>202103151116</t>
  </si>
  <si>
    <t>202105490324</t>
  </si>
  <si>
    <t>202103150728</t>
  </si>
  <si>
    <t>202103150820</t>
  </si>
  <si>
    <t>202103150918</t>
  </si>
  <si>
    <t>202103150806</t>
  </si>
  <si>
    <t>202103150519</t>
  </si>
  <si>
    <t>202103150816</t>
  </si>
  <si>
    <t>202103150404</t>
  </si>
  <si>
    <t>202105680231</t>
  </si>
  <si>
    <t>202103151412</t>
  </si>
  <si>
    <t>202103151227</t>
  </si>
  <si>
    <t>202103150105</t>
  </si>
  <si>
    <t>202105490507</t>
  </si>
  <si>
    <t>202105130406</t>
  </si>
  <si>
    <t>202103150524</t>
  </si>
  <si>
    <t>202103150402</t>
  </si>
  <si>
    <t>202106010218</t>
  </si>
  <si>
    <t>202106010213</t>
  </si>
  <si>
    <t>202106010122</t>
  </si>
  <si>
    <t>202103150126</t>
  </si>
  <si>
    <t>202103150412</t>
  </si>
  <si>
    <t>202103151409</t>
  </si>
  <si>
    <t>202103151414</t>
  </si>
  <si>
    <t>202103151520</t>
  </si>
  <si>
    <t>201806160224</t>
  </si>
  <si>
    <t>202103150718</t>
  </si>
  <si>
    <t>202103150826</t>
  </si>
  <si>
    <t>202103150418</t>
  </si>
  <si>
    <t>202103150102</t>
  </si>
  <si>
    <t>202103150216</t>
  </si>
  <si>
    <t>202103150804</t>
  </si>
  <si>
    <t>202103150630</t>
  </si>
  <si>
    <t>202103150628</t>
  </si>
  <si>
    <t>202103151021</t>
  </si>
  <si>
    <t>202103150331</t>
  </si>
  <si>
    <t>202103150415</t>
  </si>
  <si>
    <t>202103151426</t>
  </si>
  <si>
    <t>202103151207</t>
  </si>
  <si>
    <t>202106010115</t>
  </si>
  <si>
    <t>202103151101</t>
  </si>
  <si>
    <t>202103151126</t>
  </si>
  <si>
    <t>202103151118</t>
  </si>
  <si>
    <t>201906062706</t>
  </si>
  <si>
    <t>202103151323</t>
  </si>
  <si>
    <t>202103151105</t>
  </si>
  <si>
    <t>202103150729</t>
  </si>
  <si>
    <t>202003150405</t>
  </si>
  <si>
    <t>202103150703</t>
  </si>
  <si>
    <t>202103150604</t>
  </si>
  <si>
    <t>计算机科学与技术+智能科学与技术</t>
  </si>
  <si>
    <t>2021计算机科学与技术+智能科学与技术01</t>
  </si>
  <si>
    <t>202103150619</t>
  </si>
  <si>
    <t>202103150213</t>
  </si>
  <si>
    <t>202103151028</t>
  </si>
  <si>
    <t>202103150131</t>
  </si>
  <si>
    <t>202103150428</t>
  </si>
  <si>
    <t>202103150624</t>
  </si>
  <si>
    <t>202103151112</t>
  </si>
  <si>
    <t>202103150819</t>
  </si>
  <si>
    <t>202103151405</t>
  </si>
  <si>
    <t>202103150923</t>
  </si>
  <si>
    <t>202103151525</t>
  </si>
  <si>
    <t>202103150722</t>
  </si>
  <si>
    <t>202103151524</t>
  </si>
  <si>
    <t>202103151119</t>
  </si>
  <si>
    <t>202103150528</t>
  </si>
  <si>
    <t>202103150224</t>
  </si>
  <si>
    <t>202103151429</t>
  </si>
  <si>
    <t>202101030123</t>
  </si>
  <si>
    <t>202103151111</t>
  </si>
  <si>
    <t>202103151325</t>
  </si>
  <si>
    <t>202103151104</t>
  </si>
  <si>
    <t>计算机科学与技术学院(实验班)</t>
  </si>
  <si>
    <t>2021计算机科学与技术(实验班)01</t>
  </si>
  <si>
    <t>202103150207</t>
  </si>
  <si>
    <t>202103150120</t>
  </si>
  <si>
    <t>202103150209</t>
  </si>
  <si>
    <t>202103151519</t>
  </si>
  <si>
    <t>202103150114</t>
  </si>
  <si>
    <t>202103150709</t>
  </si>
  <si>
    <t>202103151216</t>
  </si>
  <si>
    <t>202103151521</t>
  </si>
  <si>
    <t>202103150831</t>
  </si>
  <si>
    <t>202103150322</t>
  </si>
  <si>
    <t>202103151106</t>
  </si>
  <si>
    <t>202103151023</t>
  </si>
  <si>
    <t>2021软件工程(实验班)01</t>
  </si>
  <si>
    <t>202103150219</t>
  </si>
  <si>
    <t>202103150227</t>
  </si>
  <si>
    <t>202103151107</t>
  </si>
  <si>
    <t>202103151413</t>
  </si>
  <si>
    <t>202103151026</t>
  </si>
  <si>
    <t>202103150827</t>
  </si>
  <si>
    <t>202103150109</t>
  </si>
  <si>
    <t>202103150531</t>
  </si>
  <si>
    <t>202105720235</t>
  </si>
  <si>
    <t>软件工程</t>
  </si>
  <si>
    <t>2021软件工程（软件开发技术方向）03</t>
  </si>
  <si>
    <t>2021软件工程（软件开发技术方向）02</t>
  </si>
  <si>
    <t>202106010326</t>
  </si>
  <si>
    <t>202103151303</t>
  </si>
  <si>
    <t>202103150705</t>
  </si>
  <si>
    <t>202103150921</t>
  </si>
  <si>
    <t>202105720211</t>
  </si>
  <si>
    <t>2021软件工程（移动应用开发方向）01</t>
  </si>
  <si>
    <t>2021软件工程（嵌入式软件方向）01</t>
  </si>
  <si>
    <t>202103151010</t>
  </si>
  <si>
    <t>202103150320</t>
  </si>
  <si>
    <t>2021软件工程（软件开发技术方向）01</t>
  </si>
  <si>
    <t>202103150419</t>
  </si>
  <si>
    <t>202103150814</t>
  </si>
  <si>
    <t>202103150716</t>
  </si>
  <si>
    <t>2021软件工程（移动应用开发方向）02</t>
  </si>
  <si>
    <t>202103150725</t>
  </si>
  <si>
    <t>202103160304</t>
  </si>
  <si>
    <t>202103150901</t>
  </si>
  <si>
    <t>202103150318</t>
  </si>
  <si>
    <t>202106010217</t>
  </si>
  <si>
    <t>202103150204</t>
  </si>
  <si>
    <t>202103150605</t>
  </si>
  <si>
    <t>202106010318</t>
  </si>
  <si>
    <t>202103151510</t>
  </si>
  <si>
    <t>202103150311</t>
  </si>
  <si>
    <t>202103151320</t>
  </si>
  <si>
    <t>202103150715</t>
  </si>
  <si>
    <t>202103150602</t>
  </si>
  <si>
    <t>202103150917</t>
  </si>
  <si>
    <t>202103150717</t>
  </si>
  <si>
    <t>202103150515</t>
  </si>
  <si>
    <t>202103150430</t>
  </si>
  <si>
    <t>201906050330</t>
  </si>
  <si>
    <t>202103150929</t>
  </si>
  <si>
    <t>202103150612</t>
  </si>
  <si>
    <t>202105030407</t>
  </si>
  <si>
    <t>202105691010</t>
  </si>
  <si>
    <t>202103150720</t>
  </si>
  <si>
    <t>202103151122</t>
  </si>
  <si>
    <t>202105680206</t>
  </si>
  <si>
    <t>202103151316</t>
  </si>
  <si>
    <t>202103150118</t>
  </si>
  <si>
    <t>202105720336</t>
  </si>
  <si>
    <t>202103150410</t>
  </si>
  <si>
    <t>202103150613</t>
  </si>
  <si>
    <t>202103151013</t>
  </si>
  <si>
    <t>202103150129</t>
  </si>
  <si>
    <t>202103151220</t>
  </si>
  <si>
    <t>202103150512</t>
  </si>
  <si>
    <t>202103150627</t>
  </si>
  <si>
    <t>202103151302</t>
  </si>
  <si>
    <t>202103150911</t>
  </si>
  <si>
    <t>202103151022</t>
  </si>
  <si>
    <t>202103151407</t>
  </si>
  <si>
    <t>202103150629</t>
  </si>
  <si>
    <t>202103151305</t>
  </si>
  <si>
    <t>202103150121</t>
  </si>
  <si>
    <t>202103151228</t>
  </si>
  <si>
    <t>202103150325</t>
  </si>
  <si>
    <t>202103151415</t>
  </si>
  <si>
    <t>202103150807</t>
  </si>
  <si>
    <t>202103151215</t>
  </si>
  <si>
    <t>202103151127</t>
  </si>
  <si>
    <t>202103151404</t>
  </si>
  <si>
    <t>202103150416</t>
  </si>
  <si>
    <t>202103150228</t>
  </si>
  <si>
    <t>202103170111</t>
  </si>
  <si>
    <t>202103151408</t>
  </si>
  <si>
    <t>202103150609</t>
  </si>
  <si>
    <t>202103150517</t>
  </si>
  <si>
    <t>202103150301</t>
  </si>
  <si>
    <t>202103151402</t>
  </si>
  <si>
    <t>202103150329</t>
  </si>
  <si>
    <t>202105100407</t>
  </si>
  <si>
    <t>202103150113</t>
  </si>
  <si>
    <t>202103150813</t>
  </si>
  <si>
    <t>202103150731</t>
  </si>
  <si>
    <t>202103151011</t>
  </si>
  <si>
    <t>202103150401</t>
  </si>
  <si>
    <t>202103150518</t>
  </si>
  <si>
    <t>202103151020</t>
  </si>
  <si>
    <t>202103150409</t>
  </si>
  <si>
    <t>202105710301</t>
  </si>
  <si>
    <t>202103151202</t>
  </si>
  <si>
    <t>202103151423</t>
  </si>
  <si>
    <t>202103151306</t>
  </si>
  <si>
    <t>202103150821</t>
  </si>
  <si>
    <t>202103151420</t>
  </si>
  <si>
    <t>202103151029</t>
  </si>
  <si>
    <t>202103150420</t>
  </si>
  <si>
    <t>202103150108</t>
  </si>
  <si>
    <t>202103151528</t>
  </si>
  <si>
    <t>202103151501</t>
  </si>
  <si>
    <t>202103150507</t>
  </si>
  <si>
    <t>202103150631</t>
  </si>
  <si>
    <t>202103150607</t>
  </si>
  <si>
    <t>202103150123</t>
  </si>
  <si>
    <t>202103150330</t>
  </si>
  <si>
    <t>202103151417</t>
  </si>
  <si>
    <t>202103150323</t>
  </si>
  <si>
    <t>202103151424</t>
  </si>
  <si>
    <t>202103151218</t>
  </si>
  <si>
    <t>202103151301</t>
  </si>
  <si>
    <t>202105030428</t>
  </si>
  <si>
    <t>202103151222</t>
  </si>
  <si>
    <t>202103151514</t>
  </si>
  <si>
    <t>202103150106</t>
  </si>
  <si>
    <t>202103151128</t>
  </si>
  <si>
    <t>202103151221</t>
  </si>
  <si>
    <t>202105120420</t>
  </si>
  <si>
    <t>202103151017</t>
  </si>
  <si>
    <t>202103151027</t>
  </si>
  <si>
    <t>202103151318</t>
  </si>
  <si>
    <t>202103150308</t>
  </si>
  <si>
    <t>202103150505</t>
  </si>
  <si>
    <t>202103151313</t>
  </si>
  <si>
    <t>202105720228</t>
  </si>
  <si>
    <t>202103150314</t>
  </si>
  <si>
    <t>202103150321</t>
  </si>
  <si>
    <t>202103150625</t>
  </si>
  <si>
    <t>202103151515</t>
  </si>
  <si>
    <t>202103150504</t>
  </si>
  <si>
    <t>202103150417</t>
  </si>
  <si>
    <t>202103151015</t>
  </si>
  <si>
    <t>202103150313</t>
  </si>
  <si>
    <t>202103151206</t>
  </si>
  <si>
    <t>202103150523</t>
  </si>
  <si>
    <t>202103151410</t>
  </si>
  <si>
    <t>202103150116</t>
  </si>
  <si>
    <t>202103150225</t>
  </si>
  <si>
    <t>202103151214</t>
  </si>
  <si>
    <t>202103150502</t>
  </si>
  <si>
    <t>202103150407</t>
  </si>
  <si>
    <t>202103150719</t>
  </si>
  <si>
    <t>202103150414</t>
  </si>
  <si>
    <t>202103150506</t>
  </si>
  <si>
    <t>202103151224</t>
  </si>
  <si>
    <t>202105130625</t>
  </si>
  <si>
    <t>202103150307</t>
  </si>
  <si>
    <t>202106010226</t>
  </si>
  <si>
    <t>202105080328</t>
  </si>
  <si>
    <t>202103151503</t>
  </si>
  <si>
    <t>202103151418</t>
  </si>
  <si>
    <t>202103150229</t>
  </si>
  <si>
    <t>202103150614</t>
  </si>
  <si>
    <t>202103150303</t>
  </si>
  <si>
    <t>202103151103</t>
  </si>
  <si>
    <t>202103151310</t>
  </si>
  <si>
    <t>202103150626</t>
  </si>
  <si>
    <t>202103150231</t>
  </si>
  <si>
    <t>202103150217</t>
  </si>
  <si>
    <t>202103150429</t>
  </si>
  <si>
    <t>202103150606</t>
  </si>
  <si>
    <t>202105720340</t>
  </si>
  <si>
    <t>202103150230</t>
  </si>
  <si>
    <t>202103150408</t>
  </si>
  <si>
    <t>202103150914</t>
  </si>
  <si>
    <t>202103151506</t>
  </si>
  <si>
    <t>202103151419</t>
  </si>
  <si>
    <t>202103150704</t>
  </si>
  <si>
    <t>202103150727</t>
  </si>
  <si>
    <t>202103151124</t>
  </si>
  <si>
    <t>202103151009</t>
  </si>
  <si>
    <t>202103150611</t>
  </si>
  <si>
    <t>202103151502</t>
  </si>
  <si>
    <t>202103150615</t>
  </si>
  <si>
    <t>202103150912</t>
  </si>
  <si>
    <t>202103150825</t>
  </si>
  <si>
    <t>202103150423</t>
  </si>
  <si>
    <t>202103151204</t>
  </si>
  <si>
    <t>202103151125</t>
  </si>
  <si>
    <t>202003151026</t>
  </si>
  <si>
    <t>202003150613</t>
  </si>
  <si>
    <t>202003150111</t>
  </si>
  <si>
    <t>202103340208</t>
  </si>
  <si>
    <t>软件工程(中外合作办学)</t>
  </si>
  <si>
    <t>2021软件工程(中外合作办学)02</t>
  </si>
  <si>
    <t>202103340231</t>
  </si>
  <si>
    <t>202103340310</t>
  </si>
  <si>
    <t>2021软件工程(中外合作办学)03</t>
  </si>
  <si>
    <t>202103340103</t>
  </si>
  <si>
    <t>2021软件工程(中外合作办学)01</t>
  </si>
  <si>
    <t>202103340109</t>
  </si>
  <si>
    <t>202103340227</t>
  </si>
  <si>
    <t>202103340330</t>
  </si>
  <si>
    <t>202103340316</t>
  </si>
  <si>
    <t>202103340104</t>
  </si>
  <si>
    <t>202103340133</t>
  </si>
  <si>
    <t>202103340327</t>
  </si>
  <si>
    <t>202103340221</t>
  </si>
  <si>
    <t>202103340219</t>
  </si>
  <si>
    <t>202103340328</t>
  </si>
  <si>
    <t>202103340105</t>
  </si>
  <si>
    <t>202103340209</t>
  </si>
  <si>
    <t>202103340319</t>
  </si>
  <si>
    <t>202103340124</t>
  </si>
  <si>
    <t>202103340226</t>
  </si>
  <si>
    <t>202103340108</t>
  </si>
  <si>
    <t>202103340323</t>
  </si>
  <si>
    <t>202103340302</t>
  </si>
  <si>
    <t>202103340131</t>
  </si>
  <si>
    <t>202103340118</t>
  </si>
  <si>
    <t>202103340315</t>
  </si>
  <si>
    <t>202103340117</t>
  </si>
  <si>
    <t>202103340329</t>
  </si>
  <si>
    <t>202103340121</t>
  </si>
  <si>
    <t>202103340116</t>
  </si>
  <si>
    <t>202103340308</t>
  </si>
  <si>
    <t>202103340130</t>
  </si>
  <si>
    <t>202103340202</t>
  </si>
  <si>
    <t>202103340215</t>
  </si>
  <si>
    <t>202103340318</t>
  </si>
  <si>
    <t>202103340123</t>
  </si>
  <si>
    <t>202103340306</t>
  </si>
  <si>
    <t>202103340313</t>
  </si>
  <si>
    <t>202103340210</t>
  </si>
  <si>
    <t>202103340220</t>
  </si>
  <si>
    <t>202103340332</t>
  </si>
  <si>
    <t>202103340314</t>
  </si>
  <si>
    <t>202103340119</t>
  </si>
  <si>
    <t>202103340204</t>
  </si>
  <si>
    <t>202103340334</t>
  </si>
  <si>
    <t>202103340111</t>
  </si>
  <si>
    <t>202103340225</t>
  </si>
  <si>
    <t>202103340232</t>
  </si>
  <si>
    <t>202103340224</t>
  </si>
  <si>
    <t>202103340301</t>
  </si>
  <si>
    <t>202103340312</t>
  </si>
  <si>
    <t>202103340205</t>
  </si>
  <si>
    <t>202103340321</t>
  </si>
  <si>
    <t>202103340211</t>
  </si>
  <si>
    <t>202103340106</t>
  </si>
  <si>
    <t>202103340218</t>
  </si>
  <si>
    <t>202103340331</t>
  </si>
  <si>
    <t>202103340311</t>
  </si>
  <si>
    <t>202103340333</t>
  </si>
  <si>
    <t>202103340128</t>
  </si>
  <si>
    <t>202103340207</t>
  </si>
  <si>
    <t>202103340120</t>
  </si>
  <si>
    <t>202103340304</t>
  </si>
  <si>
    <t>202103340201</t>
  </si>
  <si>
    <t>202103340114</t>
  </si>
  <si>
    <t>202103340309</t>
  </si>
  <si>
    <t>202103340115</t>
  </si>
  <si>
    <t>202103340228</t>
  </si>
  <si>
    <t>202103340320</t>
  </si>
  <si>
    <t>202103340212</t>
  </si>
  <si>
    <t>202103340129</t>
  </si>
  <si>
    <t>202103340122</t>
  </si>
  <si>
    <t>202103340125</t>
  </si>
  <si>
    <t>202103340206</t>
  </si>
  <si>
    <t>202103340216</t>
  </si>
  <si>
    <t>202103340214</t>
  </si>
  <si>
    <t>202103340325</t>
  </si>
  <si>
    <t>202103340213</t>
  </si>
  <si>
    <t>202103340233</t>
  </si>
  <si>
    <t>202103340230</t>
  </si>
  <si>
    <t>202103340203</t>
  </si>
  <si>
    <t>202103340305</t>
  </si>
  <si>
    <t>202103340127</t>
  </si>
  <si>
    <t>202103340326</t>
  </si>
  <si>
    <t>202103340317</t>
  </si>
  <si>
    <t>202103340126</t>
  </si>
  <si>
    <t>202103340107</t>
  </si>
  <si>
    <t>202103340113</t>
  </si>
  <si>
    <t>202003340328</t>
  </si>
  <si>
    <t>202103340307</t>
  </si>
  <si>
    <t>202103151516</t>
  </si>
  <si>
    <t>2021数字媒体技术(实验班)01</t>
  </si>
  <si>
    <t>202103151321</t>
  </si>
  <si>
    <t>202105690719</t>
  </si>
  <si>
    <t>数字媒体技术</t>
  </si>
  <si>
    <t>2021数字媒体技术02</t>
  </si>
  <si>
    <t>202103150306</t>
  </si>
  <si>
    <t>2021数字媒体技术01</t>
  </si>
  <si>
    <t>202106010207</t>
  </si>
  <si>
    <t>202103150508</t>
  </si>
  <si>
    <t>202103151529</t>
  </si>
  <si>
    <t>202103150903</t>
  </si>
  <si>
    <t>202103151120</t>
  </si>
  <si>
    <t>202103150830</t>
  </si>
  <si>
    <t>202103150521</t>
  </si>
  <si>
    <t>202103150822</t>
  </si>
  <si>
    <t>202103150730</t>
  </si>
  <si>
    <t>202106010307</t>
  </si>
  <si>
    <t>202103150706</t>
  </si>
  <si>
    <t>202103150925</t>
  </si>
  <si>
    <t>202103151330</t>
  </si>
  <si>
    <t>202105690214</t>
  </si>
  <si>
    <t>202105080107</t>
  </si>
  <si>
    <t>202103150712</t>
  </si>
  <si>
    <t>202103150107</t>
  </si>
  <si>
    <t>202103150527</t>
  </si>
  <si>
    <t>202103150119</t>
  </si>
  <si>
    <t>202103150902</t>
  </si>
  <si>
    <t>202103150312</t>
  </si>
  <si>
    <t>202103150714</t>
  </si>
  <si>
    <t>202103151430</t>
  </si>
  <si>
    <t>202103151225</t>
  </si>
  <si>
    <t>202103150316</t>
  </si>
  <si>
    <t>202103151030</t>
  </si>
  <si>
    <t>202103150309</t>
  </si>
  <si>
    <t>202103150811</t>
  </si>
  <si>
    <t>202103150908</t>
  </si>
  <si>
    <t>202103150608</t>
  </si>
  <si>
    <t>202103151110</t>
  </si>
  <si>
    <t>202103150916</t>
  </si>
  <si>
    <t>202103150928</t>
  </si>
  <si>
    <t>202103151025</t>
  </si>
  <si>
    <t>202103151421</t>
  </si>
  <si>
    <t>202103150530</t>
  </si>
  <si>
    <t>202103151508</t>
  </si>
  <si>
    <t>202103151311</t>
  </si>
  <si>
    <t>202103150526</t>
  </si>
  <si>
    <t>202103151109</t>
  </si>
  <si>
    <t>202103150529</t>
  </si>
  <si>
    <t>202103151115</t>
  </si>
  <si>
    <t>202103150122</t>
  </si>
  <si>
    <t>2021数据科学与大数据技术(实验班)01</t>
  </si>
  <si>
    <t>202103150922</t>
  </si>
  <si>
    <t>202103150302</t>
  </si>
  <si>
    <t>数据科学与大数据技术</t>
  </si>
  <si>
    <t>2021数据科学与大数据技术（大数据工程应用方向）</t>
  </si>
  <si>
    <t>202103150823</t>
  </si>
  <si>
    <t>202103151403</t>
  </si>
  <si>
    <t>202106010312</t>
  </si>
  <si>
    <t>202105680303</t>
  </si>
  <si>
    <t>202103150622</t>
  </si>
  <si>
    <t>202105690928</t>
  </si>
  <si>
    <t>202103151004</t>
  </si>
  <si>
    <t>202103150226</t>
  </si>
  <si>
    <t>202005691004</t>
  </si>
  <si>
    <t>202103150212</t>
  </si>
  <si>
    <t>202103150427</t>
  </si>
  <si>
    <t>202105680120</t>
  </si>
  <si>
    <t>202103150808</t>
  </si>
  <si>
    <t>202103151113</t>
  </si>
  <si>
    <t>202103150328</t>
  </si>
  <si>
    <t>202103150520</t>
  </si>
  <si>
    <t>202103150324</t>
  </si>
  <si>
    <t>202103150413</t>
  </si>
  <si>
    <t>202103151121</t>
  </si>
  <si>
    <t>202103150327</t>
  </si>
  <si>
    <t>202103151427</t>
  </si>
  <si>
    <t>202103151024</t>
  </si>
  <si>
    <t>202103150522</t>
  </si>
  <si>
    <t>202103151425</t>
  </si>
  <si>
    <t>202103151324</t>
  </si>
  <si>
    <t>202103151212</t>
  </si>
  <si>
    <t>202003151024</t>
  </si>
  <si>
    <t>202103151327</t>
  </si>
  <si>
    <t>202103150215</t>
  </si>
  <si>
    <t>网络工程</t>
  </si>
  <si>
    <t>2021网络工程（网络安全方向）01</t>
  </si>
  <si>
    <t>202103150405</t>
  </si>
  <si>
    <t>2021网络工程（智慧物联方向）01</t>
  </si>
  <si>
    <t>202103151511</t>
  </si>
  <si>
    <t>202103150723</t>
  </si>
  <si>
    <t>202105690825</t>
  </si>
  <si>
    <t>202103151203</t>
  </si>
  <si>
    <t>202103150406</t>
  </si>
  <si>
    <t>202103150511</t>
  </si>
  <si>
    <t>202103151507</t>
  </si>
  <si>
    <t>202103151226</t>
  </si>
  <si>
    <t>202103151229</t>
  </si>
  <si>
    <t>202103150724</t>
  </si>
  <si>
    <t>202103150711</t>
  </si>
  <si>
    <t>202103150802</t>
  </si>
  <si>
    <t>202103151223</t>
  </si>
  <si>
    <t>202103150210</t>
  </si>
  <si>
    <t>202103150218</t>
  </si>
  <si>
    <t>202103151117</t>
  </si>
  <si>
    <t>202103150708</t>
  </si>
  <si>
    <t>202103151326</t>
  </si>
  <si>
    <t>202103151308</t>
  </si>
  <si>
    <t>202103151210</t>
  </si>
  <si>
    <t>202103151205</t>
  </si>
  <si>
    <t>202103150910</t>
  </si>
  <si>
    <t>202103150603</t>
  </si>
  <si>
    <t>202103151129</t>
  </si>
  <si>
    <t>202103151527</t>
  </si>
  <si>
    <t>202103150920</t>
  </si>
  <si>
    <t>202103151219</t>
  </si>
  <si>
    <t>202103151108</t>
  </si>
  <si>
    <t>202103150305</t>
  </si>
  <si>
    <t>202103151008</t>
  </si>
  <si>
    <t>202103150205</t>
  </si>
  <si>
    <t>202103150623</t>
  </si>
  <si>
    <t>202103151513</t>
  </si>
  <si>
    <t>202103150919</t>
  </si>
  <si>
    <t>202103151213</t>
  </si>
  <si>
    <t>202103150810</t>
  </si>
  <si>
    <t>202103150203</t>
  </si>
  <si>
    <t>202003151321</t>
  </si>
  <si>
    <t>202103151411</t>
  </si>
  <si>
    <t>202103150909</t>
  </si>
  <si>
    <t>202103151123</t>
  </si>
  <si>
    <t>202103151315</t>
  </si>
  <si>
    <t>202103151018</t>
  </si>
  <si>
    <t>202103150304</t>
  </si>
  <si>
    <t>201806120322</t>
  </si>
  <si>
    <t>202103150701</t>
  </si>
  <si>
    <t>202103151322</t>
  </si>
  <si>
    <t>202103150111</t>
  </si>
  <si>
    <t>202003151313</t>
  </si>
  <si>
    <t>绩点排名</t>
    <phoneticPr fontId="1" type="noConversion"/>
  </si>
  <si>
    <t>综测排名</t>
    <phoneticPr fontId="1" type="noConversion"/>
  </si>
  <si>
    <t>绩点满足25%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</si>
</sst>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6FCF1-5E88-4574-B1C3-3AA87ECFEFCE}">
  <dimension ref="A1:O28"/>
  <sheetViews>
    <sheetView tabSelected="1" workbookViewId="0">
      <selection activeCell="F14" sqref="F14"/>
    </sheetView>
  </sheetViews>
  <sheetFormatPr defaultRowHeight="14.25" x14ac:dyDescent="0.2"/>
  <cols>
    <col min="1" max="1" width="12.25" bestFit="1" customWidth="1"/>
    <col min="2" max="2" width="18.625" customWidth="1"/>
    <col min="3" max="3" width="42.25" customWidth="1"/>
    <col min="4" max="4" width="10" bestFit="1" customWidth="1"/>
    <col min="5" max="5" width="13.375" bestFit="1" customWidth="1"/>
    <col min="6" max="6" width="11.625" bestFit="1" customWidth="1"/>
    <col min="7" max="7" width="10.875" bestFit="1" customWidth="1"/>
    <col min="8" max="8" width="11.25" customWidth="1"/>
    <col min="9" max="9" width="10.875" bestFit="1" customWidth="1"/>
    <col min="10" max="10" width="11.625" bestFit="1" customWidth="1"/>
    <col min="11" max="11" width="11.25" customWidth="1"/>
    <col min="12" max="12" width="12" bestFit="1" customWidth="1"/>
    <col min="13" max="13" width="13" bestFit="1" customWidth="1"/>
    <col min="14" max="14" width="12" bestFit="1" customWidth="1"/>
    <col min="15" max="15" width="13" bestFit="1" customWidth="1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614</v>
      </c>
      <c r="M1" s="2" t="s">
        <v>43</v>
      </c>
      <c r="N1" s="2" t="s">
        <v>615</v>
      </c>
      <c r="O1" s="2" t="s">
        <v>44</v>
      </c>
    </row>
    <row r="2" spans="1:15" x14ac:dyDescent="0.2">
      <c r="A2" s="3" t="s">
        <v>206</v>
      </c>
      <c r="B2" s="1" t="s">
        <v>207</v>
      </c>
      <c r="C2" s="1" t="s">
        <v>208</v>
      </c>
      <c r="D2" s="1" t="s">
        <v>48</v>
      </c>
      <c r="E2" s="1">
        <v>4.1675000000000004</v>
      </c>
      <c r="F2" s="1">
        <v>96.278357423183692</v>
      </c>
      <c r="G2" s="1" t="e">
        <v>#N/A</v>
      </c>
      <c r="H2" s="1">
        <v>87.587199999999996</v>
      </c>
      <c r="I2" s="1">
        <v>89.406999999999996</v>
      </c>
      <c r="J2" s="1">
        <v>99.195391728185527</v>
      </c>
      <c r="K2" s="1">
        <v>97.73687457568461</v>
      </c>
      <c r="L2" s="2">
        <v>1</v>
      </c>
      <c r="M2" s="2" t="s">
        <v>616</v>
      </c>
      <c r="N2" s="2">
        <v>4</v>
      </c>
      <c r="O2" s="2" t="s">
        <v>44</v>
      </c>
    </row>
    <row r="3" spans="1:15" x14ac:dyDescent="0.2">
      <c r="A3" s="3" t="s">
        <v>30</v>
      </c>
      <c r="B3" s="1" t="s">
        <v>207</v>
      </c>
      <c r="C3" s="1" t="s">
        <v>209</v>
      </c>
      <c r="D3" s="1" t="s">
        <v>48</v>
      </c>
      <c r="E3" s="1">
        <v>4.1344000000000003</v>
      </c>
      <c r="F3" s="1">
        <v>95.011007944864559</v>
      </c>
      <c r="G3" s="1" t="e">
        <v>#N/A</v>
      </c>
      <c r="H3" s="1">
        <v>88.423400000000001</v>
      </c>
      <c r="I3" s="1">
        <v>89.007999999999996</v>
      </c>
      <c r="J3" s="1">
        <v>99.560909949753793</v>
      </c>
      <c r="K3" s="1">
        <v>97.285958947309183</v>
      </c>
      <c r="L3" s="2">
        <v>2</v>
      </c>
      <c r="M3" s="2" t="s">
        <v>616</v>
      </c>
      <c r="N3" s="2">
        <v>3</v>
      </c>
      <c r="O3" s="2" t="s">
        <v>44</v>
      </c>
    </row>
    <row r="4" spans="1:15" x14ac:dyDescent="0.2">
      <c r="A4" s="3" t="s">
        <v>50</v>
      </c>
      <c r="B4" s="1" t="s">
        <v>46</v>
      </c>
      <c r="C4" s="1" t="s">
        <v>47</v>
      </c>
      <c r="D4" s="1" t="s">
        <v>48</v>
      </c>
      <c r="E4" s="1">
        <v>4.1329000000000002</v>
      </c>
      <c r="F4" s="1">
        <v>95.907380607814787</v>
      </c>
      <c r="G4" s="1" t="e">
        <v>#N/A</v>
      </c>
      <c r="H4" s="1">
        <v>84.672600000000003</v>
      </c>
      <c r="I4" s="1">
        <v>87.649000000000001</v>
      </c>
      <c r="J4" s="1">
        <v>96.572340271230686</v>
      </c>
      <c r="K4" s="1">
        <v>96.239860439522744</v>
      </c>
      <c r="L4" s="2">
        <v>2</v>
      </c>
      <c r="M4" s="2" t="s">
        <v>616</v>
      </c>
      <c r="N4" s="2">
        <v>4</v>
      </c>
      <c r="O4" s="2" t="s">
        <v>44</v>
      </c>
    </row>
    <row r="5" spans="1:15" x14ac:dyDescent="0.2">
      <c r="A5" s="3" t="s">
        <v>45</v>
      </c>
      <c r="B5" s="1" t="s">
        <v>46</v>
      </c>
      <c r="C5" s="1" t="s">
        <v>47</v>
      </c>
      <c r="D5" s="1" t="s">
        <v>48</v>
      </c>
      <c r="E5" s="1">
        <v>4.1790000000000003</v>
      </c>
      <c r="F5" s="1">
        <v>98.575976845151985</v>
      </c>
      <c r="G5" s="1" t="e">
        <v>#N/A</v>
      </c>
      <c r="H5" s="1">
        <v>85.305599999999998</v>
      </c>
      <c r="I5" s="1">
        <v>81.691000000000003</v>
      </c>
      <c r="J5" s="1">
        <v>90.393502066864897</v>
      </c>
      <c r="K5" s="1">
        <v>94.484739456008441</v>
      </c>
      <c r="L5" s="2">
        <v>1</v>
      </c>
      <c r="M5" s="2" t="s">
        <v>616</v>
      </c>
      <c r="N5" s="2">
        <v>7</v>
      </c>
      <c r="O5" s="2" t="s">
        <v>44</v>
      </c>
    </row>
    <row r="6" spans="1:15" x14ac:dyDescent="0.2">
      <c r="A6" s="3" t="s">
        <v>11</v>
      </c>
      <c r="B6" s="1" t="s">
        <v>46</v>
      </c>
      <c r="C6" s="1" t="s">
        <v>51</v>
      </c>
      <c r="D6" s="1" t="s">
        <v>48</v>
      </c>
      <c r="E6" s="1">
        <v>4.008</v>
      </c>
      <c r="F6" s="1">
        <v>88.677279305354574</v>
      </c>
      <c r="G6" s="1" t="e">
        <v>#N/A</v>
      </c>
      <c r="H6" s="1">
        <v>85.877600000000001</v>
      </c>
      <c r="I6" s="1">
        <v>89.397999999999996</v>
      </c>
      <c r="J6" s="1">
        <v>100</v>
      </c>
      <c r="K6" s="1">
        <v>94.338639652677287</v>
      </c>
      <c r="L6" s="2">
        <v>3</v>
      </c>
      <c r="M6" s="2" t="s">
        <v>616</v>
      </c>
      <c r="N6" s="2">
        <v>1</v>
      </c>
      <c r="O6" s="2" t="s">
        <v>44</v>
      </c>
    </row>
    <row r="7" spans="1:15" x14ac:dyDescent="0.2">
      <c r="A7" s="3" t="s">
        <v>31</v>
      </c>
      <c r="B7" s="1" t="s">
        <v>207</v>
      </c>
      <c r="C7" s="1" t="s">
        <v>209</v>
      </c>
      <c r="D7" s="1" t="s">
        <v>48</v>
      </c>
      <c r="E7" s="1">
        <v>3.9241999999999999</v>
      </c>
      <c r="F7" s="1">
        <v>86.962764429979885</v>
      </c>
      <c r="G7" s="1" t="e">
        <v>#N/A</v>
      </c>
      <c r="H7" s="1">
        <v>84.218599999999995</v>
      </c>
      <c r="I7" s="1">
        <v>93.738</v>
      </c>
      <c r="J7" s="1">
        <v>100</v>
      </c>
      <c r="K7" s="1">
        <v>93.481382214989935</v>
      </c>
      <c r="L7" s="2">
        <v>5</v>
      </c>
      <c r="M7" s="2" t="s">
        <v>616</v>
      </c>
      <c r="N7" s="2">
        <v>1</v>
      </c>
      <c r="O7" s="2" t="s">
        <v>44</v>
      </c>
    </row>
    <row r="8" spans="1:15" x14ac:dyDescent="0.2">
      <c r="A8" s="3" t="s">
        <v>210</v>
      </c>
      <c r="B8" s="1" t="s">
        <v>207</v>
      </c>
      <c r="C8" s="1" t="s">
        <v>209</v>
      </c>
      <c r="D8" s="1" t="s">
        <v>48</v>
      </c>
      <c r="E8" s="1">
        <v>4.1020000000000003</v>
      </c>
      <c r="F8" s="1">
        <v>93.770460419259109</v>
      </c>
      <c r="G8" s="1" t="e">
        <v>#N/A</v>
      </c>
      <c r="H8" s="1">
        <v>85.797399999999996</v>
      </c>
      <c r="I8" s="1">
        <v>80.421000000000006</v>
      </c>
      <c r="J8" s="1">
        <v>90.186354097867266</v>
      </c>
      <c r="K8" s="1">
        <v>91.97840725856318</v>
      </c>
      <c r="L8" s="2">
        <v>3</v>
      </c>
      <c r="M8" s="2" t="s">
        <v>616</v>
      </c>
      <c r="N8" s="2">
        <v>10</v>
      </c>
      <c r="O8" s="2" t="s">
        <v>44</v>
      </c>
    </row>
    <row r="9" spans="1:15" x14ac:dyDescent="0.2">
      <c r="A9" s="3" t="s">
        <v>32</v>
      </c>
      <c r="B9" s="1" t="s">
        <v>207</v>
      </c>
      <c r="C9" s="1" t="s">
        <v>216</v>
      </c>
      <c r="D9" s="1" t="s">
        <v>48</v>
      </c>
      <c r="E9" s="1">
        <v>3.8733</v>
      </c>
      <c r="F9" s="1">
        <v>85.013879582655292</v>
      </c>
      <c r="G9" s="1" t="e">
        <v>#N/A</v>
      </c>
      <c r="H9" s="1">
        <v>81.267399999999995</v>
      </c>
      <c r="I9" s="1">
        <v>87.996999999999986</v>
      </c>
      <c r="J9" s="1">
        <v>92.73294262233405</v>
      </c>
      <c r="K9" s="1">
        <v>88.873411102494671</v>
      </c>
      <c r="L9" s="2">
        <v>9</v>
      </c>
      <c r="M9" s="2" t="s">
        <v>616</v>
      </c>
      <c r="N9" s="2">
        <v>5</v>
      </c>
      <c r="O9" s="2" t="s">
        <v>44</v>
      </c>
    </row>
    <row r="10" spans="1:15" x14ac:dyDescent="0.2">
      <c r="A10" s="3" t="s">
        <v>39</v>
      </c>
      <c r="B10" s="1" t="s">
        <v>480</v>
      </c>
      <c r="C10" s="1" t="s">
        <v>483</v>
      </c>
      <c r="D10" s="1" t="s">
        <v>48</v>
      </c>
      <c r="E10" s="1">
        <v>3.4952000000000001</v>
      </c>
      <c r="F10" s="1">
        <v>77.722841225626752</v>
      </c>
      <c r="G10" s="1" t="e">
        <v>#N/A</v>
      </c>
      <c r="H10" s="1">
        <v>80.890600000000006</v>
      </c>
      <c r="I10" s="1">
        <v>73.656000000000006</v>
      </c>
      <c r="J10" s="1">
        <v>100</v>
      </c>
      <c r="K10" s="1">
        <v>88.861420612813376</v>
      </c>
      <c r="L10" s="2">
        <v>3</v>
      </c>
      <c r="M10" s="2" t="s">
        <v>616</v>
      </c>
      <c r="N10" s="2">
        <v>1</v>
      </c>
      <c r="O10" s="2" t="s">
        <v>44</v>
      </c>
    </row>
    <row r="11" spans="1:15" x14ac:dyDescent="0.2">
      <c r="A11" s="3" t="s">
        <v>214</v>
      </c>
      <c r="B11" s="1" t="s">
        <v>207</v>
      </c>
      <c r="C11" s="1" t="s">
        <v>215</v>
      </c>
      <c r="D11" s="1" t="s">
        <v>48</v>
      </c>
      <c r="E11" s="1">
        <v>3.8972000000000002</v>
      </c>
      <c r="F11" s="1">
        <v>85.9289748253087</v>
      </c>
      <c r="G11" s="1" t="e">
        <v>#N/A</v>
      </c>
      <c r="H11" s="1">
        <v>81.717600000000004</v>
      </c>
      <c r="I11" s="1">
        <v>85.203000000000003</v>
      </c>
      <c r="J11" s="1">
        <v>90.773423848977117</v>
      </c>
      <c r="K11" s="1">
        <v>88.351199337142901</v>
      </c>
      <c r="L11" s="2">
        <v>8</v>
      </c>
      <c r="M11" s="2" t="s">
        <v>616</v>
      </c>
      <c r="N11" s="2">
        <v>8</v>
      </c>
      <c r="O11" s="2" t="s">
        <v>44</v>
      </c>
    </row>
    <row r="12" spans="1:15" x14ac:dyDescent="0.2">
      <c r="A12" s="3" t="s">
        <v>54</v>
      </c>
      <c r="B12" s="1" t="s">
        <v>46</v>
      </c>
      <c r="C12" s="1" t="s">
        <v>47</v>
      </c>
      <c r="D12" s="1" t="s">
        <v>48</v>
      </c>
      <c r="E12" s="1">
        <v>3.9020000000000001</v>
      </c>
      <c r="F12" s="1">
        <v>82.541244573082508</v>
      </c>
      <c r="G12" s="1" t="e">
        <v>#N/A</v>
      </c>
      <c r="H12" s="1">
        <v>82.421000000000006</v>
      </c>
      <c r="I12" s="1">
        <v>87.257999999999996</v>
      </c>
      <c r="J12" s="1">
        <v>93.506012038581488</v>
      </c>
      <c r="K12" s="1">
        <v>88.023628305832005</v>
      </c>
      <c r="L12" s="2">
        <v>6</v>
      </c>
      <c r="M12" s="2" t="s">
        <v>616</v>
      </c>
      <c r="N12" s="2">
        <v>5</v>
      </c>
      <c r="O12" s="2" t="s">
        <v>44</v>
      </c>
    </row>
    <row r="13" spans="1:15" x14ac:dyDescent="0.2">
      <c r="A13" s="3" t="s">
        <v>61</v>
      </c>
      <c r="B13" s="1" t="s">
        <v>46</v>
      </c>
      <c r="C13" s="1" t="s">
        <v>47</v>
      </c>
      <c r="D13" s="1" t="s">
        <v>48</v>
      </c>
      <c r="E13" s="1">
        <v>3.7517999999999998</v>
      </c>
      <c r="F13" s="1">
        <v>73.846599131693196</v>
      </c>
      <c r="G13" s="1" t="e">
        <v>#N/A</v>
      </c>
      <c r="H13" s="1">
        <v>83.201400000000007</v>
      </c>
      <c r="I13" s="1">
        <v>86.311999999999998</v>
      </c>
      <c r="J13" s="1">
        <v>93.313858873014723</v>
      </c>
      <c r="K13" s="1">
        <v>83.58022900235396</v>
      </c>
      <c r="L13" s="2">
        <v>13</v>
      </c>
      <c r="M13" s="2" t="s">
        <v>616</v>
      </c>
      <c r="N13" s="2">
        <v>6</v>
      </c>
      <c r="O13" s="2" t="s">
        <v>44</v>
      </c>
    </row>
    <row r="14" spans="1:15" x14ac:dyDescent="0.2">
      <c r="A14" s="3" t="s">
        <v>53</v>
      </c>
      <c r="B14" s="1" t="s">
        <v>46</v>
      </c>
      <c r="C14" s="1" t="s">
        <v>47</v>
      </c>
      <c r="D14" s="1" t="s">
        <v>48</v>
      </c>
      <c r="E14" s="1">
        <v>3.9186000000000001</v>
      </c>
      <c r="F14" s="1">
        <v>83.502170767004358</v>
      </c>
      <c r="G14" s="1" t="e">
        <v>#N/A</v>
      </c>
      <c r="H14" s="1">
        <v>81.044200000000004</v>
      </c>
      <c r="I14" s="1">
        <v>80.11399999999999</v>
      </c>
      <c r="J14" s="1">
        <v>83.618942635434053</v>
      </c>
      <c r="K14" s="1">
        <v>83.560556701219213</v>
      </c>
      <c r="L14" s="2">
        <v>5</v>
      </c>
      <c r="M14" s="2" t="s">
        <v>616</v>
      </c>
      <c r="N14" s="2">
        <v>10</v>
      </c>
      <c r="O14" s="2" t="s">
        <v>44</v>
      </c>
    </row>
    <row r="15" spans="1:15" x14ac:dyDescent="0.2">
      <c r="A15" s="3" t="s">
        <v>534</v>
      </c>
      <c r="B15" s="1" t="s">
        <v>530</v>
      </c>
      <c r="C15" s="1" t="s">
        <v>531</v>
      </c>
      <c r="D15" s="1" t="s">
        <v>48</v>
      </c>
      <c r="E15" s="1">
        <v>3.4519000000000002</v>
      </c>
      <c r="F15" s="1">
        <v>80.573203444868</v>
      </c>
      <c r="G15" s="1" t="e">
        <v>#N/A</v>
      </c>
      <c r="H15" s="1">
        <v>69.857799999999997</v>
      </c>
      <c r="I15" s="1">
        <v>73.013999999999982</v>
      </c>
      <c r="J15" s="1">
        <v>79.576809808038163</v>
      </c>
      <c r="K15" s="1">
        <v>80.075006626453074</v>
      </c>
      <c r="L15" s="2">
        <v>4</v>
      </c>
      <c r="M15" s="2" t="s">
        <v>616</v>
      </c>
      <c r="N15" s="2">
        <v>3</v>
      </c>
      <c r="O15" s="2" t="s">
        <v>44</v>
      </c>
    </row>
    <row r="16" spans="1:15" x14ac:dyDescent="0.2">
      <c r="A16" s="3" t="s">
        <v>484</v>
      </c>
      <c r="B16" s="1" t="s">
        <v>480</v>
      </c>
      <c r="C16" s="1" t="s">
        <v>483</v>
      </c>
      <c r="D16" s="1" t="s">
        <v>48</v>
      </c>
      <c r="E16" s="1">
        <v>3.4662000000000002</v>
      </c>
      <c r="F16" s="1">
        <v>75.703342618384411</v>
      </c>
      <c r="G16" s="1" t="e">
        <v>#N/A</v>
      </c>
      <c r="H16" s="1">
        <v>69.544399999999996</v>
      </c>
      <c r="I16" s="1">
        <v>73.282000000000011</v>
      </c>
      <c r="J16" s="1">
        <v>82.203021790296873</v>
      </c>
      <c r="K16" s="1">
        <v>78.953182204340635</v>
      </c>
      <c r="L16" s="2">
        <v>4</v>
      </c>
      <c r="M16" s="2" t="s">
        <v>616</v>
      </c>
      <c r="N16" s="2">
        <v>7</v>
      </c>
      <c r="O16" s="2" t="s">
        <v>44</v>
      </c>
    </row>
    <row r="17" spans="1:15" x14ac:dyDescent="0.2">
      <c r="A17" s="3" t="s">
        <v>12</v>
      </c>
      <c r="B17" s="1" t="s">
        <v>46</v>
      </c>
      <c r="C17" s="1" t="s">
        <v>56</v>
      </c>
      <c r="D17" s="1" t="s">
        <v>48</v>
      </c>
      <c r="E17" s="1">
        <v>3.8664000000000001</v>
      </c>
      <c r="F17" s="1">
        <v>80.480463096960932</v>
      </c>
      <c r="G17" s="1" t="e">
        <v>#N/A</v>
      </c>
      <c r="H17" s="1">
        <v>80.908100000000005</v>
      </c>
      <c r="I17" s="1">
        <v>74.86399999999999</v>
      </c>
      <c r="J17" s="1">
        <v>77.369207339183419</v>
      </c>
      <c r="K17" s="1">
        <v>78.924835218072175</v>
      </c>
      <c r="L17" s="2">
        <v>8</v>
      </c>
      <c r="M17" s="2" t="s">
        <v>616</v>
      </c>
      <c r="N17" s="2">
        <v>16</v>
      </c>
      <c r="O17" s="2" t="s">
        <v>44</v>
      </c>
    </row>
    <row r="18" spans="1:15" x14ac:dyDescent="0.2">
      <c r="A18" s="3" t="s">
        <v>228</v>
      </c>
      <c r="B18" s="1" t="s">
        <v>207</v>
      </c>
      <c r="C18" s="1" t="s">
        <v>209</v>
      </c>
      <c r="D18" s="1" t="s">
        <v>48</v>
      </c>
      <c r="E18" s="1">
        <v>3.6261999999999999</v>
      </c>
      <c r="F18" s="1">
        <v>75.552790274719996</v>
      </c>
      <c r="G18" s="1" t="e">
        <v>#N/A</v>
      </c>
      <c r="H18" s="1">
        <v>77.013199999999998</v>
      </c>
      <c r="I18" s="1">
        <v>76.873000000000005</v>
      </c>
      <c r="J18" s="1">
        <v>79.876098352158252</v>
      </c>
      <c r="K18" s="1">
        <v>77.714444313439117</v>
      </c>
      <c r="L18" s="2">
        <v>19</v>
      </c>
      <c r="M18" s="2" t="s">
        <v>616</v>
      </c>
      <c r="N18" s="2">
        <v>17</v>
      </c>
      <c r="O18" s="2" t="s">
        <v>44</v>
      </c>
    </row>
    <row r="19" spans="1:15" x14ac:dyDescent="0.2">
      <c r="A19" s="3" t="s">
        <v>69</v>
      </c>
      <c r="B19" s="1" t="s">
        <v>46</v>
      </c>
      <c r="C19" s="1" t="s">
        <v>47</v>
      </c>
      <c r="D19" s="1" t="s">
        <v>48</v>
      </c>
      <c r="E19" s="1">
        <v>3.5945999999999998</v>
      </c>
      <c r="F19" s="1">
        <v>64.746743849493484</v>
      </c>
      <c r="G19" s="1" t="e">
        <v>#N/A</v>
      </c>
      <c r="H19" s="1">
        <v>82.754000000000005</v>
      </c>
      <c r="I19" s="1">
        <v>80.921000000000006</v>
      </c>
      <c r="J19" s="1">
        <v>86.539299441583893</v>
      </c>
      <c r="K19" s="1">
        <v>75.643021645538681</v>
      </c>
      <c r="L19" s="2">
        <v>26</v>
      </c>
      <c r="M19" s="2" t="s">
        <v>616</v>
      </c>
      <c r="N19" s="2">
        <v>9</v>
      </c>
      <c r="O19" s="2" t="s">
        <v>44</v>
      </c>
    </row>
    <row r="20" spans="1:15" x14ac:dyDescent="0.2">
      <c r="A20" s="3" t="s">
        <v>17</v>
      </c>
      <c r="B20" s="1" t="s">
        <v>46</v>
      </c>
      <c r="C20" s="1" t="s">
        <v>56</v>
      </c>
      <c r="D20" s="1" t="s">
        <v>48</v>
      </c>
      <c r="E20" s="1">
        <v>3.6212</v>
      </c>
      <c r="F20" s="1">
        <v>66.286541244573087</v>
      </c>
      <c r="G20" s="1" t="e">
        <v>#N/A</v>
      </c>
      <c r="H20" s="1">
        <v>80.455200000000005</v>
      </c>
      <c r="I20" s="1">
        <v>75.988</v>
      </c>
      <c r="J20" s="1">
        <v>78.147915004713909</v>
      </c>
      <c r="K20" s="1">
        <v>72.217228124643498</v>
      </c>
      <c r="L20" s="2">
        <v>22</v>
      </c>
      <c r="M20" s="2" t="s">
        <v>616</v>
      </c>
      <c r="N20" s="2">
        <v>14</v>
      </c>
      <c r="O20" s="2" t="s">
        <v>44</v>
      </c>
    </row>
    <row r="21" spans="1:15" x14ac:dyDescent="0.2">
      <c r="A21" s="3" t="s">
        <v>231</v>
      </c>
      <c r="B21" s="1" t="s">
        <v>207</v>
      </c>
      <c r="C21" s="1" t="s">
        <v>209</v>
      </c>
      <c r="D21" s="1" t="s">
        <v>48</v>
      </c>
      <c r="E21" s="1">
        <v>3.6004999999999998</v>
      </c>
      <c r="F21" s="1">
        <v>74.568775725088528</v>
      </c>
      <c r="G21" s="1" t="e">
        <v>#N/A</v>
      </c>
      <c r="H21" s="1">
        <v>79.018600000000006</v>
      </c>
      <c r="I21" s="1">
        <v>60.715999999999994</v>
      </c>
      <c r="J21" s="1">
        <v>68.044745048532334</v>
      </c>
      <c r="K21" s="1">
        <v>71.306760386810424</v>
      </c>
      <c r="L21" s="2">
        <v>22</v>
      </c>
      <c r="M21" s="2" t="s">
        <v>616</v>
      </c>
      <c r="N21" s="2">
        <v>30</v>
      </c>
      <c r="O21" s="2" t="s">
        <v>44</v>
      </c>
    </row>
    <row r="22" spans="1:15" x14ac:dyDescent="0.2">
      <c r="A22" s="3" t="s">
        <v>72</v>
      </c>
      <c r="B22" s="1" t="s">
        <v>46</v>
      </c>
      <c r="C22" s="1" t="s">
        <v>51</v>
      </c>
      <c r="D22" s="1" t="s">
        <v>48</v>
      </c>
      <c r="E22" s="1">
        <v>3.5211000000000001</v>
      </c>
      <c r="F22" s="1">
        <v>60.492040520984091</v>
      </c>
      <c r="G22" s="1" t="e">
        <v>#N/A</v>
      </c>
      <c r="H22" s="1">
        <v>76.094399999999993</v>
      </c>
      <c r="I22" s="1">
        <v>68.896000000000001</v>
      </c>
      <c r="J22" s="1">
        <v>64.858713467256536</v>
      </c>
      <c r="K22" s="1">
        <v>62.675376994120313</v>
      </c>
      <c r="L22" s="2">
        <v>29</v>
      </c>
      <c r="M22" s="2" t="s">
        <v>616</v>
      </c>
      <c r="N22" s="2">
        <v>31</v>
      </c>
      <c r="O22" s="2"/>
    </row>
    <row r="23" spans="1:15" x14ac:dyDescent="0.2">
      <c r="A23" s="3" t="s">
        <v>59</v>
      </c>
      <c r="B23" s="1" t="s">
        <v>46</v>
      </c>
      <c r="C23" s="1" t="s">
        <v>47</v>
      </c>
      <c r="D23" s="1" t="s">
        <v>48</v>
      </c>
      <c r="E23" s="1">
        <v>3.7936000000000001</v>
      </c>
      <c r="F23" s="1">
        <v>76.266280752532566</v>
      </c>
      <c r="G23" s="1" t="e">
        <v>#N/A</v>
      </c>
      <c r="H23" s="1">
        <v>67.174769230769201</v>
      </c>
      <c r="I23" s="1">
        <v>58.622</v>
      </c>
      <c r="J23" s="1">
        <v>0</v>
      </c>
      <c r="K23" s="1">
        <v>38.133140376266283</v>
      </c>
      <c r="L23" s="2">
        <v>11</v>
      </c>
      <c r="M23" s="2" t="s">
        <v>616</v>
      </c>
      <c r="N23" s="2"/>
      <c r="O23" s="2"/>
    </row>
    <row r="24" spans="1:15" x14ac:dyDescent="0.2">
      <c r="A24" s="3" t="s">
        <v>65</v>
      </c>
      <c r="B24" s="1" t="s">
        <v>46</v>
      </c>
      <c r="C24" s="1" t="s">
        <v>47</v>
      </c>
      <c r="D24" s="1" t="s">
        <v>48</v>
      </c>
      <c r="E24" s="1">
        <v>3.6398000000000001</v>
      </c>
      <c r="F24" s="1">
        <v>67.363241678726496</v>
      </c>
      <c r="G24" s="1" t="e">
        <v>#N/A</v>
      </c>
      <c r="H24" s="1">
        <v>70.887799999999999</v>
      </c>
      <c r="I24" s="1">
        <v>69.158999999999992</v>
      </c>
      <c r="J24" s="1">
        <v>0</v>
      </c>
      <c r="K24" s="1">
        <v>33.681620839363248</v>
      </c>
      <c r="L24" s="2">
        <v>20</v>
      </c>
      <c r="M24" s="2" t="s">
        <v>616</v>
      </c>
      <c r="N24" s="2"/>
      <c r="O24" s="2"/>
    </row>
    <row r="25" spans="1:15" x14ac:dyDescent="0.2">
      <c r="A25" s="3" t="s">
        <v>74</v>
      </c>
      <c r="B25" s="1" t="s">
        <v>46</v>
      </c>
      <c r="C25" s="1" t="s">
        <v>51</v>
      </c>
      <c r="D25" s="1" t="s">
        <v>48</v>
      </c>
      <c r="E25" s="1">
        <v>3.4834999999999998</v>
      </c>
      <c r="F25" s="1">
        <v>0</v>
      </c>
      <c r="G25" s="1" t="e">
        <v>#N/A</v>
      </c>
      <c r="H25" s="1">
        <v>64.737799999999993</v>
      </c>
      <c r="I25" s="1">
        <v>67.173000000000002</v>
      </c>
      <c r="J25" s="1">
        <v>0</v>
      </c>
      <c r="K25" s="1">
        <v>0</v>
      </c>
      <c r="L25" s="2">
        <v>32</v>
      </c>
      <c r="M25" s="2"/>
      <c r="N25" s="2"/>
      <c r="O25" s="2"/>
    </row>
    <row r="26" spans="1:15" x14ac:dyDescent="0.2">
      <c r="A26" s="3" t="s">
        <v>78</v>
      </c>
      <c r="B26" s="1" t="s">
        <v>46</v>
      </c>
      <c r="C26" s="1" t="s">
        <v>51</v>
      </c>
      <c r="D26" s="1" t="s">
        <v>48</v>
      </c>
      <c r="E26" s="1">
        <v>3.4016000000000002</v>
      </c>
      <c r="F26" s="1">
        <v>0</v>
      </c>
      <c r="G26" s="1" t="e">
        <v>#N/A</v>
      </c>
      <c r="H26" s="1">
        <v>62.468200000000003</v>
      </c>
      <c r="I26" s="1">
        <v>67.363</v>
      </c>
      <c r="J26" s="1">
        <v>0</v>
      </c>
      <c r="K26" s="1">
        <v>0</v>
      </c>
      <c r="L26" s="2">
        <v>36</v>
      </c>
      <c r="M26" s="2"/>
      <c r="N26" s="2"/>
      <c r="O26" s="2"/>
    </row>
    <row r="27" spans="1:15" x14ac:dyDescent="0.2">
      <c r="A27" s="3" t="s">
        <v>80</v>
      </c>
      <c r="B27" s="1" t="s">
        <v>46</v>
      </c>
      <c r="C27" s="1" t="s">
        <v>47</v>
      </c>
      <c r="D27" s="1" t="s">
        <v>48</v>
      </c>
      <c r="E27" s="1">
        <v>3.3908999999999998</v>
      </c>
      <c r="F27" s="1">
        <v>0</v>
      </c>
      <c r="G27" s="1" t="e">
        <v>#N/A</v>
      </c>
      <c r="H27" s="1">
        <v>70.4816</v>
      </c>
      <c r="I27" s="1">
        <v>67.575000000000003</v>
      </c>
      <c r="J27" s="1">
        <v>0</v>
      </c>
      <c r="K27" s="1">
        <v>0</v>
      </c>
      <c r="L27" s="2">
        <v>38</v>
      </c>
      <c r="M27" s="2"/>
      <c r="N27" s="2"/>
      <c r="O27" s="2"/>
    </row>
    <row r="28" spans="1:15" x14ac:dyDescent="0.2">
      <c r="A28" s="3" t="s">
        <v>493</v>
      </c>
      <c r="B28" s="1" t="s">
        <v>480</v>
      </c>
      <c r="C28" s="1" t="s">
        <v>481</v>
      </c>
      <c r="D28" s="1" t="s">
        <v>48</v>
      </c>
      <c r="E28" s="1">
        <v>3.2040000000000002</v>
      </c>
      <c r="F28" s="1">
        <v>0</v>
      </c>
      <c r="G28" s="1" t="e">
        <v>#N/A</v>
      </c>
      <c r="H28" s="1">
        <v>61.569299999999998</v>
      </c>
      <c r="I28" s="1">
        <v>61.308999999999997</v>
      </c>
      <c r="J28" s="1">
        <v>0</v>
      </c>
      <c r="K28" s="1">
        <v>0</v>
      </c>
      <c r="L28" s="2">
        <v>14</v>
      </c>
      <c r="M28" s="2"/>
      <c r="N28" s="2"/>
      <c r="O28" s="2"/>
    </row>
  </sheetData>
  <autoFilter ref="A1:O28" xr:uid="{2816FCF1-5E88-4574-B1C3-3AA87ECFEFCE}"/>
  <sortState xmlns:xlrd2="http://schemas.microsoft.com/office/spreadsheetml/2017/richdata2" ref="A2:K28">
    <sortCondition descending="1" ref="H2:H28"/>
  </sortState>
  <phoneticPr fontId="1" type="noConversion"/>
  <conditionalFormatting sqref="K1:K28">
    <cfRule type="duplicateValues" dxfId="11" priority="2"/>
  </conditionalFormatting>
  <conditionalFormatting sqref="A17:A24">
    <cfRule type="duplicateValues" dxfId="1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C98A7-47B7-4AE0-A2F1-65A8E2F51923}">
  <dimension ref="A1:O105"/>
  <sheetViews>
    <sheetView workbookViewId="0">
      <selection activeCell="L15" sqref="A1:O105"/>
    </sheetView>
  </sheetViews>
  <sheetFormatPr defaultRowHeight="14.25" x14ac:dyDescent="0.2"/>
  <cols>
    <col min="1" max="1" width="12.25" bestFit="1" customWidth="1"/>
    <col min="2" max="2" width="15" bestFit="1" customWidth="1"/>
    <col min="3" max="3" width="37" bestFit="1" customWidth="1"/>
    <col min="4" max="4" width="10" bestFit="1" customWidth="1"/>
    <col min="5" max="5" width="13.375" bestFit="1" customWidth="1"/>
    <col min="6" max="6" width="11.625" bestFit="1" customWidth="1"/>
    <col min="7" max="8" width="11.25" bestFit="1" customWidth="1"/>
    <col min="9" max="9" width="10.875" bestFit="1" customWidth="1"/>
    <col min="10" max="10" width="11.625" bestFit="1" customWidth="1"/>
    <col min="11" max="11" width="11.25" bestFit="1" customWidth="1"/>
    <col min="12" max="12" width="12" bestFit="1" customWidth="1"/>
    <col min="13" max="13" width="13" bestFit="1" customWidth="1"/>
    <col min="14" max="14" width="12" bestFit="1" customWidth="1"/>
    <col min="15" max="15" width="13" bestFit="1" customWidth="1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614</v>
      </c>
      <c r="M1" s="2" t="s">
        <v>43</v>
      </c>
      <c r="N1" s="2" t="s">
        <v>615</v>
      </c>
      <c r="O1" s="2" t="s">
        <v>44</v>
      </c>
    </row>
    <row r="2" spans="1:15" x14ac:dyDescent="0.2">
      <c r="A2" s="3" t="s">
        <v>52</v>
      </c>
      <c r="B2" s="1" t="s">
        <v>46</v>
      </c>
      <c r="C2" s="1" t="s">
        <v>47</v>
      </c>
      <c r="D2" s="1" t="s">
        <v>49</v>
      </c>
      <c r="E2" s="1">
        <v>3.9582999999999999</v>
      </c>
      <c r="F2" s="1">
        <v>85.80028943560059</v>
      </c>
      <c r="G2" s="1">
        <v>78.255741071428602</v>
      </c>
      <c r="H2" s="1">
        <v>86.635599999999997</v>
      </c>
      <c r="I2" s="1">
        <v>81.587000000000003</v>
      </c>
      <c r="J2" s="1">
        <v>100</v>
      </c>
      <c r="K2" s="1">
        <v>92.900144717800288</v>
      </c>
      <c r="L2" s="2">
        <v>4</v>
      </c>
      <c r="M2" s="2" t="s">
        <v>616</v>
      </c>
      <c r="N2" s="2">
        <v>1</v>
      </c>
      <c r="O2" s="2" t="s">
        <v>44</v>
      </c>
    </row>
    <row r="3" spans="1:15" x14ac:dyDescent="0.2">
      <c r="A3" s="3" t="s">
        <v>16</v>
      </c>
      <c r="B3" s="1" t="s">
        <v>46</v>
      </c>
      <c r="C3" s="1" t="s">
        <v>47</v>
      </c>
      <c r="D3" s="1" t="s">
        <v>49</v>
      </c>
      <c r="E3" s="1">
        <v>3.6383000000000001</v>
      </c>
      <c r="F3" s="1">
        <v>67.276410998552834</v>
      </c>
      <c r="G3" s="1">
        <v>77.314587500000002</v>
      </c>
      <c r="H3" s="1">
        <v>84.476799999999997</v>
      </c>
      <c r="I3" s="1">
        <v>81.659000000000006</v>
      </c>
      <c r="J3" s="1">
        <v>97.15892796174019</v>
      </c>
      <c r="K3" s="1">
        <v>82.217669480146512</v>
      </c>
      <c r="L3" s="2">
        <v>21</v>
      </c>
      <c r="M3" s="2" t="s">
        <v>616</v>
      </c>
      <c r="N3" s="2">
        <v>3</v>
      </c>
      <c r="O3" s="2" t="s">
        <v>44</v>
      </c>
    </row>
    <row r="4" spans="1:15" x14ac:dyDescent="0.2">
      <c r="A4" s="3" t="s">
        <v>62</v>
      </c>
      <c r="B4" s="1" t="s">
        <v>46</v>
      </c>
      <c r="C4" s="1" t="s">
        <v>56</v>
      </c>
      <c r="D4" s="1"/>
      <c r="E4" s="1">
        <v>3.7408000000000001</v>
      </c>
      <c r="F4" s="1">
        <v>73.209840810419692</v>
      </c>
      <c r="G4" s="1" t="e">
        <v>#N/A</v>
      </c>
      <c r="H4" s="1">
        <v>77.9542</v>
      </c>
      <c r="I4" s="1">
        <v>87.634999999999991</v>
      </c>
      <c r="J4" s="1">
        <v>88.760432228588016</v>
      </c>
      <c r="K4" s="1">
        <v>80.985136519503854</v>
      </c>
      <c r="L4" s="2">
        <v>14</v>
      </c>
      <c r="M4" s="2" t="s">
        <v>616</v>
      </c>
      <c r="N4" s="2">
        <v>8</v>
      </c>
      <c r="O4" s="2" t="s">
        <v>44</v>
      </c>
    </row>
    <row r="5" spans="1:15" x14ac:dyDescent="0.2">
      <c r="A5" s="3" t="s">
        <v>55</v>
      </c>
      <c r="B5" s="1" t="s">
        <v>46</v>
      </c>
      <c r="C5" s="1" t="s">
        <v>56</v>
      </c>
      <c r="D5" s="1" t="s">
        <v>49</v>
      </c>
      <c r="E5" s="1">
        <v>3.8746999999999998</v>
      </c>
      <c r="F5" s="1">
        <v>80.96092619392185</v>
      </c>
      <c r="G5" s="1">
        <v>71.190749999999994</v>
      </c>
      <c r="H5" s="1">
        <v>75.847099999999998</v>
      </c>
      <c r="I5" s="1">
        <v>78.587999999999994</v>
      </c>
      <c r="J5" s="1">
        <v>80.434498774977456</v>
      </c>
      <c r="K5" s="1">
        <v>80.697712484449653</v>
      </c>
      <c r="L5" s="2">
        <v>7</v>
      </c>
      <c r="M5" s="2" t="s">
        <v>616</v>
      </c>
      <c r="N5" s="2">
        <v>12</v>
      </c>
      <c r="O5" s="2" t="s">
        <v>44</v>
      </c>
    </row>
    <row r="6" spans="1:15" x14ac:dyDescent="0.2">
      <c r="A6" s="3" t="s">
        <v>58</v>
      </c>
      <c r="B6" s="1" t="s">
        <v>46</v>
      </c>
      <c r="C6" s="1" t="s">
        <v>47</v>
      </c>
      <c r="D6" s="1" t="s">
        <v>49</v>
      </c>
      <c r="E6" s="1">
        <v>3.7951000000000001</v>
      </c>
      <c r="F6" s="1">
        <v>76.353111432706243</v>
      </c>
      <c r="G6" s="1">
        <v>70.714799999999997</v>
      </c>
      <c r="H6" s="1">
        <v>72.668999999999997</v>
      </c>
      <c r="I6" s="1">
        <v>78.445999999999998</v>
      </c>
      <c r="J6" s="1">
        <v>76.872736265604644</v>
      </c>
      <c r="K6" s="1">
        <v>76.612923849155436</v>
      </c>
      <c r="L6" s="2">
        <v>10</v>
      </c>
      <c r="M6" s="2" t="s">
        <v>616</v>
      </c>
      <c r="N6" s="2">
        <v>17</v>
      </c>
      <c r="O6" s="2" t="s">
        <v>44</v>
      </c>
    </row>
    <row r="7" spans="1:15" x14ac:dyDescent="0.2">
      <c r="A7" s="3" t="s">
        <v>15</v>
      </c>
      <c r="B7" s="1" t="s">
        <v>46</v>
      </c>
      <c r="C7" s="1" t="s">
        <v>56</v>
      </c>
      <c r="D7" s="1"/>
      <c r="E7" s="1">
        <v>3.7084000000000001</v>
      </c>
      <c r="F7" s="1">
        <v>71.334298118668613</v>
      </c>
      <c r="G7" s="1" t="e">
        <v>#N/A</v>
      </c>
      <c r="H7" s="1">
        <v>81.483500000000006</v>
      </c>
      <c r="I7" s="1">
        <v>78.104000000000013</v>
      </c>
      <c r="J7" s="1">
        <v>81.796388425556657</v>
      </c>
      <c r="K7" s="1">
        <v>76.565343272112642</v>
      </c>
      <c r="L7" s="2">
        <v>18</v>
      </c>
      <c r="M7" s="2" t="s">
        <v>616</v>
      </c>
      <c r="N7" s="2">
        <v>11</v>
      </c>
      <c r="O7" s="2" t="s">
        <v>44</v>
      </c>
    </row>
    <row r="8" spans="1:15" x14ac:dyDescent="0.2">
      <c r="A8" s="3" t="s">
        <v>60</v>
      </c>
      <c r="B8" s="1" t="s">
        <v>46</v>
      </c>
      <c r="C8" s="1" t="s">
        <v>47</v>
      </c>
      <c r="D8" s="1" t="s">
        <v>49</v>
      </c>
      <c r="E8" s="1">
        <v>3.7545999999999999</v>
      </c>
      <c r="F8" s="1">
        <v>74.008683068017376</v>
      </c>
      <c r="G8" s="1">
        <v>75.451999999999998</v>
      </c>
      <c r="H8" s="1">
        <v>75.352000000000004</v>
      </c>
      <c r="I8" s="1">
        <v>73.049000000000007</v>
      </c>
      <c r="J8" s="1">
        <v>78.771066874780786</v>
      </c>
      <c r="K8" s="1">
        <v>76.389874971399081</v>
      </c>
      <c r="L8" s="2">
        <v>12</v>
      </c>
      <c r="M8" s="2" t="s">
        <v>616</v>
      </c>
      <c r="N8" s="2">
        <v>13</v>
      </c>
      <c r="O8" s="2" t="s">
        <v>44</v>
      </c>
    </row>
    <row r="9" spans="1:15" x14ac:dyDescent="0.2">
      <c r="A9" s="3" t="s">
        <v>13</v>
      </c>
      <c r="B9" s="1" t="s">
        <v>46</v>
      </c>
      <c r="C9" s="1" t="s">
        <v>56</v>
      </c>
      <c r="D9" s="1"/>
      <c r="E9" s="1">
        <v>3.7368999999999999</v>
      </c>
      <c r="F9" s="1">
        <v>72.984081041968167</v>
      </c>
      <c r="G9" s="1" t="e">
        <v>#N/A</v>
      </c>
      <c r="H9" s="1">
        <v>78.150999999999996</v>
      </c>
      <c r="I9" s="1">
        <v>78.199999999999989</v>
      </c>
      <c r="J9" s="1">
        <v>78.040931177025186</v>
      </c>
      <c r="K9" s="1">
        <v>75.512506109496684</v>
      </c>
      <c r="L9" s="2">
        <v>15</v>
      </c>
      <c r="M9" s="2" t="s">
        <v>616</v>
      </c>
      <c r="N9" s="2">
        <v>15</v>
      </c>
      <c r="O9" s="2" t="s">
        <v>44</v>
      </c>
    </row>
    <row r="10" spans="1:15" x14ac:dyDescent="0.2">
      <c r="A10" s="3" t="s">
        <v>14</v>
      </c>
      <c r="B10" s="1" t="s">
        <v>46</v>
      </c>
      <c r="C10" s="1" t="s">
        <v>56</v>
      </c>
      <c r="D10" s="1"/>
      <c r="E10" s="1">
        <v>3.7130999999999998</v>
      </c>
      <c r="F10" s="1">
        <v>71.60636758321273</v>
      </c>
      <c r="G10" s="1" t="e">
        <v>#N/A</v>
      </c>
      <c r="H10" s="1">
        <v>74.592799999999997</v>
      </c>
      <c r="I10" s="1">
        <v>76.271999999999991</v>
      </c>
      <c r="J10" s="1">
        <v>71.675045325984513</v>
      </c>
      <c r="K10" s="1">
        <v>71.640706454598615</v>
      </c>
      <c r="L10" s="2">
        <v>17</v>
      </c>
      <c r="M10" s="2" t="s">
        <v>616</v>
      </c>
      <c r="N10" s="2">
        <v>22</v>
      </c>
      <c r="O10" s="2" t="s">
        <v>44</v>
      </c>
    </row>
    <row r="11" spans="1:15" x14ac:dyDescent="0.2">
      <c r="A11" s="3" t="s">
        <v>68</v>
      </c>
      <c r="B11" s="1" t="s">
        <v>46</v>
      </c>
      <c r="C11" s="1" t="s">
        <v>47</v>
      </c>
      <c r="D11" s="1" t="s">
        <v>49</v>
      </c>
      <c r="E11" s="1">
        <v>3.6009000000000002</v>
      </c>
      <c r="F11" s="1">
        <v>65.111432706222885</v>
      </c>
      <c r="G11" s="1">
        <v>68.100200000000001</v>
      </c>
      <c r="H11" s="1">
        <v>74.642899999999997</v>
      </c>
      <c r="I11" s="1">
        <v>74.674999999999997</v>
      </c>
      <c r="J11" s="1">
        <v>72.733320909484348</v>
      </c>
      <c r="K11" s="1">
        <v>68.922376807853624</v>
      </c>
      <c r="L11" s="2">
        <v>25</v>
      </c>
      <c r="M11" s="2" t="s">
        <v>616</v>
      </c>
      <c r="N11" s="2">
        <v>20</v>
      </c>
      <c r="O11" s="2" t="s">
        <v>44</v>
      </c>
    </row>
    <row r="12" spans="1:15" x14ac:dyDescent="0.2">
      <c r="A12" s="3" t="s">
        <v>57</v>
      </c>
      <c r="B12" s="1" t="s">
        <v>46</v>
      </c>
      <c r="C12" s="1" t="s">
        <v>51</v>
      </c>
      <c r="D12" s="1" t="s">
        <v>49</v>
      </c>
      <c r="E12" s="1">
        <v>3.8008999999999999</v>
      </c>
      <c r="F12" s="1">
        <v>76.688856729377719</v>
      </c>
      <c r="G12" s="1">
        <v>69.777312499999994</v>
      </c>
      <c r="H12" s="1">
        <v>69.899600000000007</v>
      </c>
      <c r="I12" s="1">
        <v>64.92</v>
      </c>
      <c r="J12" s="1">
        <v>60.703441175777023</v>
      </c>
      <c r="K12" s="1">
        <v>68.696148952577374</v>
      </c>
      <c r="L12" s="2">
        <v>9</v>
      </c>
      <c r="M12" s="2" t="s">
        <v>616</v>
      </c>
      <c r="N12" s="2">
        <v>37</v>
      </c>
      <c r="O12" s="2"/>
    </row>
    <row r="13" spans="1:15" x14ac:dyDescent="0.2">
      <c r="A13" s="3" t="s">
        <v>63</v>
      </c>
      <c r="B13" s="1" t="s">
        <v>46</v>
      </c>
      <c r="C13" s="1" t="s">
        <v>47</v>
      </c>
      <c r="D13" s="1" t="s">
        <v>49</v>
      </c>
      <c r="E13" s="1">
        <v>3.7168000000000001</v>
      </c>
      <c r="F13" s="1">
        <v>71.82054992764111</v>
      </c>
      <c r="G13" s="1">
        <v>65.138000000000005</v>
      </c>
      <c r="H13" s="1">
        <v>73.718800000000002</v>
      </c>
      <c r="I13" s="1">
        <v>67.632999999999996</v>
      </c>
      <c r="J13" s="1">
        <v>62.479502010581704</v>
      </c>
      <c r="K13" s="1">
        <v>67.150025969111411</v>
      </c>
      <c r="L13" s="2">
        <v>16</v>
      </c>
      <c r="M13" s="2" t="s">
        <v>616</v>
      </c>
      <c r="N13" s="2">
        <v>35</v>
      </c>
      <c r="O13" s="2"/>
    </row>
    <row r="14" spans="1:15" x14ac:dyDescent="0.2">
      <c r="A14" s="3" t="s">
        <v>66</v>
      </c>
      <c r="B14" s="1" t="s">
        <v>46</v>
      </c>
      <c r="C14" s="1" t="s">
        <v>56</v>
      </c>
      <c r="D14" s="1"/>
      <c r="E14" s="1">
        <v>3.6132</v>
      </c>
      <c r="F14" s="1">
        <v>65.823444283646893</v>
      </c>
      <c r="G14" s="1" t="e">
        <v>#N/A</v>
      </c>
      <c r="H14" s="1">
        <v>66.423299999999998</v>
      </c>
      <c r="I14" s="1">
        <v>78.481999999999999</v>
      </c>
      <c r="J14" s="1">
        <v>64.759968090506959</v>
      </c>
      <c r="K14" s="1">
        <v>65.291706187076926</v>
      </c>
      <c r="L14" s="2">
        <v>23</v>
      </c>
      <c r="M14" s="2" t="s">
        <v>616</v>
      </c>
      <c r="N14" s="2">
        <v>32</v>
      </c>
      <c r="O14" s="2"/>
    </row>
    <row r="15" spans="1:15" x14ac:dyDescent="0.2">
      <c r="A15" s="3" t="s">
        <v>67</v>
      </c>
      <c r="B15" s="1" t="s">
        <v>46</v>
      </c>
      <c r="C15" s="1" t="s">
        <v>56</v>
      </c>
      <c r="D15" s="1"/>
      <c r="E15" s="1">
        <v>3.6055999999999999</v>
      </c>
      <c r="F15" s="1">
        <v>65.383502170767002</v>
      </c>
      <c r="G15" s="1" t="e">
        <v>#N/A</v>
      </c>
      <c r="H15" s="1">
        <v>68.158299999999997</v>
      </c>
      <c r="I15" s="1">
        <v>77.015999999999991</v>
      </c>
      <c r="J15" s="1">
        <v>65.072100950032649</v>
      </c>
      <c r="K15" s="1">
        <v>65.227801560399826</v>
      </c>
      <c r="L15" s="2">
        <v>24</v>
      </c>
      <c r="M15" s="2" t="s">
        <v>616</v>
      </c>
      <c r="N15" s="2">
        <v>28</v>
      </c>
      <c r="O15" s="2" t="s">
        <v>44</v>
      </c>
    </row>
    <row r="16" spans="1:15" x14ac:dyDescent="0.2">
      <c r="A16" s="3" t="s">
        <v>73</v>
      </c>
      <c r="B16" s="1" t="s">
        <v>46</v>
      </c>
      <c r="C16" s="1" t="s">
        <v>51</v>
      </c>
      <c r="D16" s="1" t="s">
        <v>49</v>
      </c>
      <c r="E16" s="1">
        <v>3.5125999999999999</v>
      </c>
      <c r="F16" s="1">
        <v>60</v>
      </c>
      <c r="G16" s="1">
        <v>69.938812499999997</v>
      </c>
      <c r="H16" s="1">
        <v>69.444800000000001</v>
      </c>
      <c r="I16" s="1">
        <v>71.02</v>
      </c>
      <c r="J16" s="1">
        <v>66.151758864736678</v>
      </c>
      <c r="K16" s="1">
        <v>63.075879432368339</v>
      </c>
      <c r="L16" s="2">
        <v>30</v>
      </c>
      <c r="M16" s="2"/>
      <c r="N16" s="2">
        <v>26</v>
      </c>
      <c r="O16" s="2" t="s">
        <v>44</v>
      </c>
    </row>
    <row r="17" spans="1:15" x14ac:dyDescent="0.2">
      <c r="A17" s="3" t="s">
        <v>70</v>
      </c>
      <c r="B17" s="1" t="s">
        <v>46</v>
      </c>
      <c r="C17" s="1" t="s">
        <v>47</v>
      </c>
      <c r="D17" s="1" t="s">
        <v>49</v>
      </c>
      <c r="E17" s="1">
        <v>3.5855999999999999</v>
      </c>
      <c r="F17" s="1">
        <v>64.225759768451525</v>
      </c>
      <c r="G17" s="1">
        <v>67.931312500000004</v>
      </c>
      <c r="H17" s="1">
        <v>69.372799999999998</v>
      </c>
      <c r="I17" s="1">
        <v>67.113</v>
      </c>
      <c r="J17" s="1">
        <v>60.534738208433232</v>
      </c>
      <c r="K17" s="1">
        <v>62.380248988442375</v>
      </c>
      <c r="L17" s="2">
        <v>27</v>
      </c>
      <c r="M17" s="2" t="s">
        <v>616</v>
      </c>
      <c r="N17" s="2">
        <v>38</v>
      </c>
      <c r="O17" s="2"/>
    </row>
    <row r="18" spans="1:15" x14ac:dyDescent="0.2">
      <c r="A18" s="3" t="s">
        <v>21</v>
      </c>
      <c r="B18" s="1" t="s">
        <v>46</v>
      </c>
      <c r="C18" s="1" t="s">
        <v>51</v>
      </c>
      <c r="D18" s="1" t="s">
        <v>49</v>
      </c>
      <c r="E18" s="1">
        <v>3.1829999999999998</v>
      </c>
      <c r="F18" s="1">
        <v>0</v>
      </c>
      <c r="G18" s="1">
        <v>67.082062500000006</v>
      </c>
      <c r="H18" s="1">
        <v>76.389799999999994</v>
      </c>
      <c r="I18" s="1">
        <v>76.834000000000003</v>
      </c>
      <c r="J18" s="1">
        <v>75.442854295101753</v>
      </c>
      <c r="K18" s="1">
        <v>37.721427147550877</v>
      </c>
      <c r="L18" s="2">
        <v>54</v>
      </c>
      <c r="M18" s="2"/>
      <c r="N18" s="2">
        <v>18</v>
      </c>
      <c r="O18" s="2" t="s">
        <v>44</v>
      </c>
    </row>
    <row r="19" spans="1:15" x14ac:dyDescent="0.2">
      <c r="A19" s="3" t="s">
        <v>20</v>
      </c>
      <c r="B19" s="1" t="s">
        <v>46</v>
      </c>
      <c r="C19" s="1" t="s">
        <v>56</v>
      </c>
      <c r="D19" s="1" t="s">
        <v>49</v>
      </c>
      <c r="E19" s="1">
        <v>3.3161</v>
      </c>
      <c r="F19" s="1">
        <v>0</v>
      </c>
      <c r="G19" s="1">
        <v>63.516750000000002</v>
      </c>
      <c r="H19" s="1">
        <v>71.801400000000001</v>
      </c>
      <c r="I19" s="1">
        <v>82.535999999999987</v>
      </c>
      <c r="J19" s="1">
        <v>73.142458445136441</v>
      </c>
      <c r="K19" s="1">
        <v>36.571229222568221</v>
      </c>
      <c r="L19" s="2">
        <v>44</v>
      </c>
      <c r="M19" s="2"/>
      <c r="N19" s="2">
        <v>19</v>
      </c>
      <c r="O19" s="2" t="s">
        <v>44</v>
      </c>
    </row>
    <row r="20" spans="1:15" x14ac:dyDescent="0.2">
      <c r="A20" s="3" t="s">
        <v>76</v>
      </c>
      <c r="B20" s="1" t="s">
        <v>46</v>
      </c>
      <c r="C20" s="1" t="s">
        <v>47</v>
      </c>
      <c r="D20" s="1" t="s">
        <v>49</v>
      </c>
      <c r="E20" s="1">
        <v>3.4540000000000002</v>
      </c>
      <c r="F20" s="1">
        <v>0</v>
      </c>
      <c r="G20" s="1">
        <v>71.358999999999995</v>
      </c>
      <c r="H20" s="1">
        <v>69.933800000000005</v>
      </c>
      <c r="I20" s="1">
        <v>75.816999999999993</v>
      </c>
      <c r="J20" s="1">
        <v>72.444048802520655</v>
      </c>
      <c r="K20" s="1">
        <v>36.222024401260327</v>
      </c>
      <c r="L20" s="2">
        <v>34</v>
      </c>
      <c r="M20" s="2"/>
      <c r="N20" s="2">
        <v>21</v>
      </c>
      <c r="O20" s="2" t="s">
        <v>44</v>
      </c>
    </row>
    <row r="21" spans="1:15" x14ac:dyDescent="0.2">
      <c r="A21" s="3" t="s">
        <v>75</v>
      </c>
      <c r="B21" s="1" t="s">
        <v>46</v>
      </c>
      <c r="C21" s="1" t="s">
        <v>47</v>
      </c>
      <c r="D21" s="1" t="s">
        <v>49</v>
      </c>
      <c r="E21" s="1">
        <v>3.4762</v>
      </c>
      <c r="F21" s="1">
        <v>0</v>
      </c>
      <c r="G21" s="1">
        <v>68.219258928571406</v>
      </c>
      <c r="H21" s="1">
        <v>72.656000000000006</v>
      </c>
      <c r="I21" s="1">
        <v>75.024999999999991</v>
      </c>
      <c r="J21" s="1">
        <v>71.309159103554364</v>
      </c>
      <c r="K21" s="1">
        <v>35.654579551777182</v>
      </c>
      <c r="L21" s="2">
        <v>33</v>
      </c>
      <c r="M21" s="2"/>
      <c r="N21" s="2">
        <v>23</v>
      </c>
      <c r="O21" s="2" t="s">
        <v>44</v>
      </c>
    </row>
    <row r="22" spans="1:15" x14ac:dyDescent="0.2">
      <c r="A22" s="3" t="s">
        <v>18</v>
      </c>
      <c r="B22" s="1" t="s">
        <v>46</v>
      </c>
      <c r="C22" s="1" t="s">
        <v>56</v>
      </c>
      <c r="D22" s="1"/>
      <c r="E22" s="1">
        <v>3.5068999999999999</v>
      </c>
      <c r="F22" s="1">
        <v>0</v>
      </c>
      <c r="G22" s="1" t="e">
        <v>#N/A</v>
      </c>
      <c r="H22" s="1">
        <v>68.988399999999999</v>
      </c>
      <c r="I22" s="1">
        <v>81.275000000000006</v>
      </c>
      <c r="J22" s="1">
        <v>70.977213721082038</v>
      </c>
      <c r="K22" s="1">
        <v>35.488606860541019</v>
      </c>
      <c r="L22" s="2">
        <v>31</v>
      </c>
      <c r="M22" s="2"/>
      <c r="N22" s="2">
        <v>24</v>
      </c>
      <c r="O22" s="2" t="s">
        <v>44</v>
      </c>
    </row>
    <row r="23" spans="1:15" x14ac:dyDescent="0.2">
      <c r="A23" s="3" t="s">
        <v>64</v>
      </c>
      <c r="B23" s="1" t="s">
        <v>46</v>
      </c>
      <c r="C23" s="1" t="s">
        <v>51</v>
      </c>
      <c r="D23" s="1"/>
      <c r="E23" s="1">
        <v>3.6808999999999998</v>
      </c>
      <c r="F23" s="1">
        <v>69.74240231548481</v>
      </c>
      <c r="G23" s="1">
        <v>67.835287500000007</v>
      </c>
      <c r="H23" s="1">
        <v>67.8339</v>
      </c>
      <c r="I23" s="1">
        <v>67.22</v>
      </c>
      <c r="J23" s="1">
        <v>0</v>
      </c>
      <c r="K23" s="1">
        <v>34.871201157742405</v>
      </c>
      <c r="L23" s="2">
        <v>19</v>
      </c>
      <c r="M23" s="2" t="s">
        <v>616</v>
      </c>
      <c r="N23" s="2"/>
      <c r="O23" s="2"/>
    </row>
    <row r="24" spans="1:15" x14ac:dyDescent="0.2">
      <c r="A24" s="3" t="s">
        <v>19</v>
      </c>
      <c r="B24" s="1" t="s">
        <v>46</v>
      </c>
      <c r="C24" s="1" t="s">
        <v>47</v>
      </c>
      <c r="D24" s="1" t="s">
        <v>49</v>
      </c>
      <c r="E24" s="1">
        <v>3.3407</v>
      </c>
      <c r="F24" s="1">
        <v>0</v>
      </c>
      <c r="G24" s="1">
        <v>63.2639</v>
      </c>
      <c r="H24" s="1">
        <v>71.343699999999998</v>
      </c>
      <c r="I24" s="1">
        <v>78.48899999999999</v>
      </c>
      <c r="J24" s="1">
        <v>68.678538521408626</v>
      </c>
      <c r="K24" s="1">
        <v>34.339269260704313</v>
      </c>
      <c r="L24" s="2">
        <v>40</v>
      </c>
      <c r="M24" s="2"/>
      <c r="N24" s="2">
        <v>25</v>
      </c>
      <c r="O24" s="2" t="s">
        <v>44</v>
      </c>
    </row>
    <row r="25" spans="1:15" x14ac:dyDescent="0.2">
      <c r="A25" s="3" t="s">
        <v>87</v>
      </c>
      <c r="B25" s="1" t="s">
        <v>46</v>
      </c>
      <c r="C25" s="1" t="s">
        <v>56</v>
      </c>
      <c r="D25" s="1" t="s">
        <v>49</v>
      </c>
      <c r="E25" s="1">
        <v>3.2803</v>
      </c>
      <c r="F25" s="1">
        <v>0</v>
      </c>
      <c r="G25" s="1">
        <v>65.739999999999995</v>
      </c>
      <c r="H25" s="1">
        <v>73.813599999999994</v>
      </c>
      <c r="I25" s="1">
        <v>69.712999999999994</v>
      </c>
      <c r="J25" s="1">
        <v>65.084921363863828</v>
      </c>
      <c r="K25" s="1">
        <v>32.542460681931914</v>
      </c>
      <c r="L25" s="2">
        <v>47</v>
      </c>
      <c r="M25" s="2"/>
      <c r="N25" s="2">
        <v>27</v>
      </c>
      <c r="O25" s="2" t="s">
        <v>44</v>
      </c>
    </row>
    <row r="26" spans="1:15" x14ac:dyDescent="0.2">
      <c r="A26" s="3" t="s">
        <v>85</v>
      </c>
      <c r="B26" s="1" t="s">
        <v>46</v>
      </c>
      <c r="C26" s="1" t="s">
        <v>51</v>
      </c>
      <c r="D26" s="1" t="s">
        <v>49</v>
      </c>
      <c r="E26" s="1">
        <v>3.2965</v>
      </c>
      <c r="F26" s="1">
        <v>0</v>
      </c>
      <c r="G26" s="1">
        <v>66.994937500000006</v>
      </c>
      <c r="H26" s="1">
        <v>71.465400000000002</v>
      </c>
      <c r="I26" s="1">
        <v>70.673999999999992</v>
      </c>
      <c r="J26" s="1">
        <v>64.960821941070179</v>
      </c>
      <c r="K26" s="1">
        <v>32.48041097053509</v>
      </c>
      <c r="L26" s="2">
        <v>45</v>
      </c>
      <c r="M26" s="2"/>
      <c r="N26" s="2">
        <v>29</v>
      </c>
      <c r="O26" s="2" t="s">
        <v>44</v>
      </c>
    </row>
    <row r="27" spans="1:15" x14ac:dyDescent="0.2">
      <c r="A27" s="3" t="s">
        <v>100</v>
      </c>
      <c r="B27" s="1" t="s">
        <v>46</v>
      </c>
      <c r="C27" s="1" t="s">
        <v>51</v>
      </c>
      <c r="D27" s="1" t="s">
        <v>49</v>
      </c>
      <c r="E27" s="1">
        <v>3.0666000000000002</v>
      </c>
      <c r="F27" s="1">
        <v>0</v>
      </c>
      <c r="G27" s="1">
        <v>65.248687500000003</v>
      </c>
      <c r="H27" s="1">
        <v>67.682400000000001</v>
      </c>
      <c r="I27" s="1">
        <v>76.192000000000007</v>
      </c>
      <c r="J27" s="1">
        <v>64.950266277095636</v>
      </c>
      <c r="K27" s="1">
        <v>32.475133138547818</v>
      </c>
      <c r="L27" s="2">
        <v>61</v>
      </c>
      <c r="M27" s="2"/>
      <c r="N27" s="2">
        <v>30</v>
      </c>
      <c r="O27" s="2"/>
    </row>
    <row r="28" spans="1:15" x14ac:dyDescent="0.2">
      <c r="A28" s="3" t="s">
        <v>81</v>
      </c>
      <c r="B28" s="1" t="s">
        <v>46</v>
      </c>
      <c r="C28" s="1" t="s">
        <v>51</v>
      </c>
      <c r="D28" s="1" t="s">
        <v>49</v>
      </c>
      <c r="E28" s="1">
        <v>3.3502000000000001</v>
      </c>
      <c r="F28" s="1">
        <v>0</v>
      </c>
      <c r="G28" s="1">
        <v>66.365875000000003</v>
      </c>
      <c r="H28" s="1">
        <v>68.070400000000006</v>
      </c>
      <c r="I28" s="1">
        <v>74.372</v>
      </c>
      <c r="J28" s="1">
        <v>64.654883613542239</v>
      </c>
      <c r="K28" s="1">
        <v>32.32744180677112</v>
      </c>
      <c r="L28" s="2">
        <v>39</v>
      </c>
      <c r="M28" s="2"/>
      <c r="N28" s="2">
        <v>33</v>
      </c>
      <c r="O28" s="2"/>
    </row>
    <row r="29" spans="1:15" x14ac:dyDescent="0.2">
      <c r="A29" s="3" t="s">
        <v>90</v>
      </c>
      <c r="B29" s="1" t="s">
        <v>46</v>
      </c>
      <c r="C29" s="1" t="s">
        <v>51</v>
      </c>
      <c r="D29" s="1" t="s">
        <v>49</v>
      </c>
      <c r="E29" s="1">
        <v>3.2688000000000001</v>
      </c>
      <c r="F29" s="1">
        <v>0</v>
      </c>
      <c r="G29" s="1">
        <v>66.989500000000007</v>
      </c>
      <c r="H29" s="1">
        <v>67.995199999999997</v>
      </c>
      <c r="I29" s="1">
        <v>71.552999999999997</v>
      </c>
      <c r="J29" s="1">
        <v>62.524445682082082</v>
      </c>
      <c r="K29" s="1">
        <v>31.262222841041041</v>
      </c>
      <c r="L29" s="2">
        <v>50</v>
      </c>
      <c r="M29" s="2"/>
      <c r="N29" s="2">
        <v>34</v>
      </c>
      <c r="O29" s="2"/>
    </row>
    <row r="30" spans="1:15" x14ac:dyDescent="0.2">
      <c r="A30" s="3" t="s">
        <v>77</v>
      </c>
      <c r="B30" s="1" t="s">
        <v>46</v>
      </c>
      <c r="C30" s="1" t="s">
        <v>47</v>
      </c>
      <c r="D30" s="1" t="s">
        <v>49</v>
      </c>
      <c r="E30" s="1">
        <v>3.4489000000000001</v>
      </c>
      <c r="F30" s="1">
        <v>0</v>
      </c>
      <c r="G30" s="1">
        <v>64.900000000000006</v>
      </c>
      <c r="H30" s="1">
        <v>71.504599999999996</v>
      </c>
      <c r="I30" s="1">
        <v>68.771000000000001</v>
      </c>
      <c r="J30" s="1">
        <v>61.246412802110342</v>
      </c>
      <c r="K30" s="1">
        <v>30.623206401055171</v>
      </c>
      <c r="L30" s="2">
        <v>35</v>
      </c>
      <c r="M30" s="2"/>
      <c r="N30" s="2">
        <v>36</v>
      </c>
      <c r="O30" s="2"/>
    </row>
    <row r="31" spans="1:15" x14ac:dyDescent="0.2">
      <c r="A31" s="3" t="s">
        <v>71</v>
      </c>
      <c r="B31" s="1" t="s">
        <v>46</v>
      </c>
      <c r="C31" s="1" t="s">
        <v>51</v>
      </c>
      <c r="D31" s="1" t="s">
        <v>49</v>
      </c>
      <c r="E31" s="1">
        <v>3.524</v>
      </c>
      <c r="F31" s="1">
        <v>60.659913169319829</v>
      </c>
      <c r="G31" s="1">
        <v>66.240187500000005</v>
      </c>
      <c r="H31" s="1">
        <v>67.982600000000005</v>
      </c>
      <c r="I31" s="1">
        <v>69.23</v>
      </c>
      <c r="J31" s="1">
        <v>0</v>
      </c>
      <c r="K31" s="1">
        <v>30.329956584659914</v>
      </c>
      <c r="L31" s="2">
        <v>28</v>
      </c>
      <c r="M31" s="2" t="s">
        <v>616</v>
      </c>
      <c r="N31" s="2"/>
      <c r="O31" s="2"/>
    </row>
    <row r="32" spans="1:15" x14ac:dyDescent="0.2">
      <c r="A32" s="3" t="s">
        <v>79</v>
      </c>
      <c r="B32" s="1" t="s">
        <v>46</v>
      </c>
      <c r="C32" s="1" t="s">
        <v>47</v>
      </c>
      <c r="D32" s="1" t="s">
        <v>49</v>
      </c>
      <c r="E32" s="1">
        <v>3.3942999999999999</v>
      </c>
      <c r="F32" s="1">
        <v>0</v>
      </c>
      <c r="G32" s="1">
        <v>65.510000000000005</v>
      </c>
      <c r="H32" s="1">
        <v>62.745399999999997</v>
      </c>
      <c r="I32" s="1">
        <v>66.063000000000002</v>
      </c>
      <c r="J32" s="1">
        <v>0</v>
      </c>
      <c r="K32" s="1">
        <v>0</v>
      </c>
      <c r="L32" s="2">
        <v>37</v>
      </c>
      <c r="M32" s="2"/>
      <c r="N32" s="2"/>
      <c r="O32" s="2"/>
    </row>
    <row r="33" spans="1:15" x14ac:dyDescent="0.2">
      <c r="A33" s="3" t="s">
        <v>82</v>
      </c>
      <c r="B33" s="1" t="s">
        <v>46</v>
      </c>
      <c r="C33" s="1" t="s">
        <v>51</v>
      </c>
      <c r="D33" s="1" t="s">
        <v>49</v>
      </c>
      <c r="E33" s="1">
        <v>3.3391000000000002</v>
      </c>
      <c r="F33" s="1">
        <v>0</v>
      </c>
      <c r="G33" s="1">
        <v>62.966312500000001</v>
      </c>
      <c r="H33" s="1">
        <v>61.294166666666698</v>
      </c>
      <c r="I33" s="1">
        <v>62.263999999999996</v>
      </c>
      <c r="J33" s="1">
        <v>0</v>
      </c>
      <c r="K33" s="1">
        <v>0</v>
      </c>
      <c r="L33" s="2">
        <v>41</v>
      </c>
      <c r="M33" s="2"/>
      <c r="N33" s="2"/>
      <c r="O33" s="2"/>
    </row>
    <row r="34" spans="1:15" x14ac:dyDescent="0.2">
      <c r="A34" s="3" t="s">
        <v>83</v>
      </c>
      <c r="B34" s="1" t="s">
        <v>46</v>
      </c>
      <c r="C34" s="1" t="s">
        <v>56</v>
      </c>
      <c r="D34" s="1"/>
      <c r="E34" s="1">
        <v>3.3380000000000001</v>
      </c>
      <c r="F34" s="1">
        <v>0</v>
      </c>
      <c r="G34" s="1">
        <v>66.115062499999993</v>
      </c>
      <c r="H34" s="1">
        <v>61.379399999999997</v>
      </c>
      <c r="I34" s="1">
        <v>62.861999999999995</v>
      </c>
      <c r="J34" s="1">
        <v>0</v>
      </c>
      <c r="K34" s="1">
        <v>0</v>
      </c>
      <c r="L34" s="2">
        <v>42</v>
      </c>
      <c r="M34" s="2"/>
      <c r="N34" s="2"/>
      <c r="O34" s="2"/>
    </row>
    <row r="35" spans="1:15" x14ac:dyDescent="0.2">
      <c r="A35" s="3" t="s">
        <v>84</v>
      </c>
      <c r="B35" s="1" t="s">
        <v>46</v>
      </c>
      <c r="C35" s="1" t="s">
        <v>51</v>
      </c>
      <c r="D35" s="1" t="s">
        <v>49</v>
      </c>
      <c r="E35" s="1">
        <v>3.3186</v>
      </c>
      <c r="F35" s="1">
        <v>0</v>
      </c>
      <c r="G35" s="1">
        <v>65.647999999999996</v>
      </c>
      <c r="H35" s="1">
        <v>68.387500000000003</v>
      </c>
      <c r="I35" s="1">
        <v>67.989999999999995</v>
      </c>
      <c r="J35" s="1">
        <v>0</v>
      </c>
      <c r="K35" s="1">
        <v>0</v>
      </c>
      <c r="L35" s="2">
        <v>43</v>
      </c>
      <c r="M35" s="2"/>
      <c r="N35" s="2"/>
      <c r="O35" s="2"/>
    </row>
    <row r="36" spans="1:15" x14ac:dyDescent="0.2">
      <c r="A36" s="3" t="s">
        <v>86</v>
      </c>
      <c r="B36" s="1" t="s">
        <v>46</v>
      </c>
      <c r="C36" s="1" t="s">
        <v>47</v>
      </c>
      <c r="D36" s="1" t="s">
        <v>49</v>
      </c>
      <c r="E36" s="1">
        <v>3.2860999999999998</v>
      </c>
      <c r="F36" s="1">
        <v>0</v>
      </c>
      <c r="G36" s="1">
        <v>65.419499999999999</v>
      </c>
      <c r="H36" s="1">
        <v>62.272799999999997</v>
      </c>
      <c r="I36" s="1">
        <v>62.416000000000004</v>
      </c>
      <c r="J36" s="1">
        <v>0</v>
      </c>
      <c r="K36" s="1">
        <v>0</v>
      </c>
      <c r="L36" s="2">
        <v>46</v>
      </c>
      <c r="M36" s="2"/>
      <c r="N36" s="2"/>
      <c r="O36" s="2"/>
    </row>
    <row r="37" spans="1:15" x14ac:dyDescent="0.2">
      <c r="A37" s="3" t="s">
        <v>88</v>
      </c>
      <c r="B37" s="1" t="s">
        <v>46</v>
      </c>
      <c r="C37" s="1" t="s">
        <v>47</v>
      </c>
      <c r="D37" s="1" t="s">
        <v>49</v>
      </c>
      <c r="E37" s="1">
        <v>3.2757999999999998</v>
      </c>
      <c r="F37" s="1">
        <v>0</v>
      </c>
      <c r="G37" s="1">
        <v>68.252399999999994</v>
      </c>
      <c r="H37" s="1">
        <v>64.813199999999995</v>
      </c>
      <c r="I37" s="1">
        <v>64.656999999999996</v>
      </c>
      <c r="J37" s="1">
        <v>0</v>
      </c>
      <c r="K37" s="1">
        <v>0</v>
      </c>
      <c r="L37" s="2">
        <v>48</v>
      </c>
      <c r="M37" s="2"/>
      <c r="N37" s="2"/>
      <c r="O37" s="2"/>
    </row>
    <row r="38" spans="1:15" x14ac:dyDescent="0.2">
      <c r="A38" s="3" t="s">
        <v>89</v>
      </c>
      <c r="B38" s="1" t="s">
        <v>46</v>
      </c>
      <c r="C38" s="1" t="s">
        <v>47</v>
      </c>
      <c r="D38" s="1" t="s">
        <v>49</v>
      </c>
      <c r="E38" s="1">
        <v>3.2736000000000001</v>
      </c>
      <c r="F38" s="1">
        <v>0</v>
      </c>
      <c r="G38" s="1">
        <v>64.846000000000004</v>
      </c>
      <c r="H38" s="1">
        <v>66.222200000000001</v>
      </c>
      <c r="I38" s="1">
        <v>67.180999999999997</v>
      </c>
      <c r="J38" s="1">
        <v>0</v>
      </c>
      <c r="K38" s="1">
        <v>0</v>
      </c>
      <c r="L38" s="2">
        <v>49</v>
      </c>
      <c r="M38" s="2"/>
      <c r="N38" s="2"/>
      <c r="O38" s="2"/>
    </row>
    <row r="39" spans="1:15" x14ac:dyDescent="0.2">
      <c r="A39" s="3" t="s">
        <v>91</v>
      </c>
      <c r="B39" s="1" t="s">
        <v>46</v>
      </c>
      <c r="C39" s="1" t="s">
        <v>56</v>
      </c>
      <c r="D39" s="1"/>
      <c r="E39" s="1">
        <v>3.2667999999999999</v>
      </c>
      <c r="F39" s="1">
        <v>0</v>
      </c>
      <c r="G39" s="1" t="e">
        <v>#N/A</v>
      </c>
      <c r="H39" s="1">
        <v>62.706600000000002</v>
      </c>
      <c r="I39" s="1">
        <v>64.975999999999999</v>
      </c>
      <c r="J39" s="1">
        <v>0</v>
      </c>
      <c r="K39" s="1">
        <v>0</v>
      </c>
      <c r="L39" s="2">
        <v>51</v>
      </c>
      <c r="M39" s="2"/>
      <c r="N39" s="2"/>
      <c r="O39" s="2"/>
    </row>
    <row r="40" spans="1:15" x14ac:dyDescent="0.2">
      <c r="A40" s="3" t="s">
        <v>92</v>
      </c>
      <c r="B40" s="1" t="s">
        <v>46</v>
      </c>
      <c r="C40" s="1" t="s">
        <v>56</v>
      </c>
      <c r="D40" s="1" t="s">
        <v>49</v>
      </c>
      <c r="E40" s="1">
        <v>3.2663000000000002</v>
      </c>
      <c r="F40" s="1">
        <v>0</v>
      </c>
      <c r="G40" s="1">
        <v>66.784374999999997</v>
      </c>
      <c r="H40" s="1">
        <v>68.0154</v>
      </c>
      <c r="I40" s="1">
        <v>65.61</v>
      </c>
      <c r="J40" s="1">
        <v>0</v>
      </c>
      <c r="K40" s="1">
        <v>0</v>
      </c>
      <c r="L40" s="2">
        <v>52</v>
      </c>
      <c r="M40" s="2"/>
      <c r="N40" s="2"/>
      <c r="O40" s="2"/>
    </row>
    <row r="41" spans="1:15" x14ac:dyDescent="0.2">
      <c r="A41" s="3" t="s">
        <v>93</v>
      </c>
      <c r="B41" s="1" t="s">
        <v>46</v>
      </c>
      <c r="C41" s="1" t="s">
        <v>51</v>
      </c>
      <c r="D41" s="1" t="s">
        <v>49</v>
      </c>
      <c r="E41" s="1">
        <v>3.2008999999999999</v>
      </c>
      <c r="F41" s="1">
        <v>0</v>
      </c>
      <c r="G41" s="1">
        <v>63.142749999999999</v>
      </c>
      <c r="H41" s="1">
        <v>61.814</v>
      </c>
      <c r="I41" s="1">
        <v>59.902000000000001</v>
      </c>
      <c r="J41" s="1">
        <v>0</v>
      </c>
      <c r="K41" s="1">
        <v>0</v>
      </c>
      <c r="L41" s="2">
        <v>53</v>
      </c>
      <c r="M41" s="2"/>
      <c r="N41" s="2"/>
      <c r="O41" s="2"/>
    </row>
    <row r="42" spans="1:15" x14ac:dyDescent="0.2">
      <c r="A42" s="3" t="s">
        <v>94</v>
      </c>
      <c r="B42" s="1" t="s">
        <v>46</v>
      </c>
      <c r="C42" s="1" t="s">
        <v>51</v>
      </c>
      <c r="D42" s="1" t="s">
        <v>49</v>
      </c>
      <c r="E42" s="1">
        <v>3.1749000000000001</v>
      </c>
      <c r="F42" s="1">
        <v>0</v>
      </c>
      <c r="G42" s="1">
        <v>69.799562499999993</v>
      </c>
      <c r="H42" s="1">
        <v>68.2196</v>
      </c>
      <c r="I42" s="1">
        <v>64.378</v>
      </c>
      <c r="J42" s="1">
        <v>0</v>
      </c>
      <c r="K42" s="1">
        <v>0</v>
      </c>
      <c r="L42" s="2">
        <v>55</v>
      </c>
      <c r="M42" s="2"/>
      <c r="N42" s="2"/>
      <c r="O42" s="2"/>
    </row>
    <row r="43" spans="1:15" x14ac:dyDescent="0.2">
      <c r="A43" s="3" t="s">
        <v>95</v>
      </c>
      <c r="B43" s="1" t="s">
        <v>46</v>
      </c>
      <c r="C43" s="1" t="s">
        <v>51</v>
      </c>
      <c r="D43" s="1" t="s">
        <v>49</v>
      </c>
      <c r="E43" s="1">
        <v>3.1697000000000002</v>
      </c>
      <c r="F43" s="1">
        <v>0</v>
      </c>
      <c r="G43" s="1">
        <v>64.410187500000006</v>
      </c>
      <c r="H43" s="1">
        <v>65.092699999999994</v>
      </c>
      <c r="I43" s="1">
        <v>63.260000000000005</v>
      </c>
      <c r="J43" s="1">
        <v>0</v>
      </c>
      <c r="K43" s="1">
        <v>0</v>
      </c>
      <c r="L43" s="2">
        <v>56</v>
      </c>
      <c r="M43" s="2"/>
      <c r="N43" s="2"/>
      <c r="O43" s="2"/>
    </row>
    <row r="44" spans="1:15" x14ac:dyDescent="0.2">
      <c r="A44" s="3" t="s">
        <v>96</v>
      </c>
      <c r="B44" s="1" t="s">
        <v>46</v>
      </c>
      <c r="C44" s="1" t="s">
        <v>51</v>
      </c>
      <c r="D44" s="1" t="s">
        <v>49</v>
      </c>
      <c r="E44" s="1">
        <v>3.1503999999999999</v>
      </c>
      <c r="F44" s="1">
        <v>0</v>
      </c>
      <c r="G44" s="1">
        <v>64.609499999999997</v>
      </c>
      <c r="H44" s="1">
        <v>64.492400000000004</v>
      </c>
      <c r="I44" s="1">
        <v>62.433999999999997</v>
      </c>
      <c r="J44" s="1">
        <v>0</v>
      </c>
      <c r="K44" s="1">
        <v>0</v>
      </c>
      <c r="L44" s="2">
        <v>57</v>
      </c>
      <c r="M44" s="2"/>
      <c r="N44" s="2"/>
      <c r="O44" s="2"/>
    </row>
    <row r="45" spans="1:15" x14ac:dyDescent="0.2">
      <c r="A45" s="3" t="s">
        <v>97</v>
      </c>
      <c r="B45" s="1" t="s">
        <v>46</v>
      </c>
      <c r="C45" s="1" t="s">
        <v>47</v>
      </c>
      <c r="D45" s="1" t="s">
        <v>49</v>
      </c>
      <c r="E45" s="1">
        <v>3.1414</v>
      </c>
      <c r="F45" s="1">
        <v>0</v>
      </c>
      <c r="G45" s="1">
        <v>46.050687500000002</v>
      </c>
      <c r="H45" s="1">
        <v>63.528199999999998</v>
      </c>
      <c r="I45" s="1">
        <v>64.128999999999991</v>
      </c>
      <c r="J45" s="1">
        <v>0</v>
      </c>
      <c r="K45" s="1">
        <v>0</v>
      </c>
      <c r="L45" s="2">
        <v>58</v>
      </c>
      <c r="M45" s="2"/>
      <c r="N45" s="2"/>
      <c r="O45" s="2"/>
    </row>
    <row r="46" spans="1:15" x14ac:dyDescent="0.2">
      <c r="A46" s="3" t="s">
        <v>98</v>
      </c>
      <c r="B46" s="1" t="s">
        <v>46</v>
      </c>
      <c r="C46" s="1" t="s">
        <v>56</v>
      </c>
      <c r="D46" s="1" t="s">
        <v>49</v>
      </c>
      <c r="E46" s="1">
        <v>3.1284000000000001</v>
      </c>
      <c r="F46" s="1">
        <v>0</v>
      </c>
      <c r="G46" s="1">
        <v>66.06</v>
      </c>
      <c r="H46" s="1">
        <v>63.497</v>
      </c>
      <c r="I46" s="1">
        <v>64.619</v>
      </c>
      <c r="J46" s="1">
        <v>0</v>
      </c>
      <c r="K46" s="1">
        <v>0</v>
      </c>
      <c r="L46" s="2">
        <v>59</v>
      </c>
      <c r="M46" s="2"/>
      <c r="N46" s="2"/>
      <c r="O46" s="2"/>
    </row>
    <row r="47" spans="1:15" x14ac:dyDescent="0.2">
      <c r="A47" s="3" t="s">
        <v>99</v>
      </c>
      <c r="B47" s="1" t="s">
        <v>46</v>
      </c>
      <c r="C47" s="1" t="s">
        <v>56</v>
      </c>
      <c r="D47" s="1"/>
      <c r="E47" s="1">
        <v>3.0771000000000002</v>
      </c>
      <c r="F47" s="1">
        <v>0</v>
      </c>
      <c r="G47" s="1" t="e">
        <v>#N/A</v>
      </c>
      <c r="H47" s="1">
        <v>59.791899999999998</v>
      </c>
      <c r="I47" s="1">
        <v>65.147000000000006</v>
      </c>
      <c r="J47" s="1">
        <v>0</v>
      </c>
      <c r="K47" s="1">
        <v>0</v>
      </c>
      <c r="L47" s="2">
        <v>60</v>
      </c>
      <c r="M47" s="2"/>
      <c r="N47" s="2"/>
      <c r="O47" s="2"/>
    </row>
    <row r="48" spans="1:15" x14ac:dyDescent="0.2">
      <c r="A48" s="3" t="s">
        <v>101</v>
      </c>
      <c r="B48" s="1" t="s">
        <v>46</v>
      </c>
      <c r="C48" s="1" t="s">
        <v>47</v>
      </c>
      <c r="D48" s="1" t="s">
        <v>49</v>
      </c>
      <c r="E48" s="1">
        <v>3.0636999999999999</v>
      </c>
      <c r="F48" s="1">
        <v>0</v>
      </c>
      <c r="G48" s="1">
        <v>64.913587500000006</v>
      </c>
      <c r="H48" s="1">
        <v>66.981800000000007</v>
      </c>
      <c r="I48" s="1">
        <v>67.621000000000009</v>
      </c>
      <c r="J48" s="1">
        <v>0</v>
      </c>
      <c r="K48" s="1">
        <v>0</v>
      </c>
      <c r="L48" s="2">
        <v>62</v>
      </c>
      <c r="M48" s="2"/>
      <c r="N48" s="2"/>
      <c r="O48" s="2"/>
    </row>
    <row r="49" spans="1:15" x14ac:dyDescent="0.2">
      <c r="A49" s="3" t="s">
        <v>102</v>
      </c>
      <c r="B49" s="1" t="s">
        <v>46</v>
      </c>
      <c r="C49" s="1" t="s">
        <v>56</v>
      </c>
      <c r="D49" s="1" t="s">
        <v>49</v>
      </c>
      <c r="E49" s="1">
        <v>3.0446</v>
      </c>
      <c r="F49" s="1">
        <v>0</v>
      </c>
      <c r="G49" s="1">
        <v>64.90925</v>
      </c>
      <c r="H49" s="1">
        <v>64.822900000000004</v>
      </c>
      <c r="I49" s="1">
        <v>64.683999999999997</v>
      </c>
      <c r="J49" s="1">
        <v>0</v>
      </c>
      <c r="K49" s="1">
        <v>0</v>
      </c>
      <c r="L49" s="2">
        <v>63</v>
      </c>
      <c r="M49" s="2"/>
      <c r="N49" s="2"/>
      <c r="O49" s="2"/>
    </row>
    <row r="50" spans="1:15" x14ac:dyDescent="0.2">
      <c r="A50" s="3" t="s">
        <v>103</v>
      </c>
      <c r="B50" s="1" t="s">
        <v>46</v>
      </c>
      <c r="C50" s="1" t="s">
        <v>47</v>
      </c>
      <c r="D50" s="1" t="s">
        <v>49</v>
      </c>
      <c r="E50" s="1">
        <v>3.0426000000000002</v>
      </c>
      <c r="F50" s="1">
        <v>0</v>
      </c>
      <c r="G50" s="1">
        <v>61.639499999999998</v>
      </c>
      <c r="H50" s="1">
        <v>62.3508</v>
      </c>
      <c r="I50" s="1">
        <v>73.008499999999984</v>
      </c>
      <c r="J50" s="1">
        <v>0</v>
      </c>
      <c r="K50" s="1">
        <v>0</v>
      </c>
      <c r="L50" s="2">
        <v>64</v>
      </c>
      <c r="M50" s="2"/>
      <c r="N50" s="2"/>
      <c r="O50" s="2"/>
    </row>
    <row r="51" spans="1:15" x14ac:dyDescent="0.2">
      <c r="A51" s="3" t="s">
        <v>104</v>
      </c>
      <c r="B51" s="1" t="s">
        <v>46</v>
      </c>
      <c r="C51" s="1" t="s">
        <v>51</v>
      </c>
      <c r="D51" s="1" t="s">
        <v>49</v>
      </c>
      <c r="E51" s="1">
        <v>3.0238</v>
      </c>
      <c r="F51" s="1">
        <v>0</v>
      </c>
      <c r="G51" s="1">
        <v>69.092687499999997</v>
      </c>
      <c r="H51" s="1">
        <v>65.109899999999996</v>
      </c>
      <c r="I51" s="1">
        <v>65.434000000000012</v>
      </c>
      <c r="J51" s="1">
        <v>0</v>
      </c>
      <c r="K51" s="1">
        <v>0</v>
      </c>
      <c r="L51" s="2">
        <v>65</v>
      </c>
      <c r="M51" s="2"/>
      <c r="N51" s="2"/>
      <c r="O51" s="2"/>
    </row>
    <row r="52" spans="1:15" x14ac:dyDescent="0.2">
      <c r="A52" s="3" t="s">
        <v>105</v>
      </c>
      <c r="B52" s="1" t="s">
        <v>46</v>
      </c>
      <c r="C52" s="1" t="s">
        <v>47</v>
      </c>
      <c r="D52" s="1" t="s">
        <v>49</v>
      </c>
      <c r="E52" s="1">
        <v>3.0232000000000001</v>
      </c>
      <c r="F52" s="1">
        <v>0</v>
      </c>
      <c r="G52" s="1">
        <v>64.716999999999999</v>
      </c>
      <c r="H52" s="1">
        <v>63.6203</v>
      </c>
      <c r="I52" s="1">
        <v>59.624499999999991</v>
      </c>
      <c r="J52" s="1">
        <v>0</v>
      </c>
      <c r="K52" s="1">
        <v>0</v>
      </c>
      <c r="L52" s="2">
        <v>66</v>
      </c>
      <c r="M52" s="2"/>
      <c r="N52" s="2"/>
      <c r="O52" s="2"/>
    </row>
    <row r="53" spans="1:15" x14ac:dyDescent="0.2">
      <c r="A53" s="3" t="s">
        <v>106</v>
      </c>
      <c r="B53" s="1" t="s">
        <v>46</v>
      </c>
      <c r="C53" s="1" t="s">
        <v>51</v>
      </c>
      <c r="D53" s="1" t="s">
        <v>49</v>
      </c>
      <c r="E53" s="1">
        <v>3.0185</v>
      </c>
      <c r="F53" s="1">
        <v>0</v>
      </c>
      <c r="G53" s="1">
        <v>64.529562499999997</v>
      </c>
      <c r="H53" s="1">
        <v>64.790000000000006</v>
      </c>
      <c r="I53" s="1">
        <v>63.188000000000002</v>
      </c>
      <c r="J53" s="1">
        <v>0</v>
      </c>
      <c r="K53" s="1">
        <v>0</v>
      </c>
      <c r="L53" s="2">
        <v>67</v>
      </c>
      <c r="M53" s="2"/>
      <c r="N53" s="2"/>
      <c r="O53" s="2"/>
    </row>
    <row r="54" spans="1:15" x14ac:dyDescent="0.2">
      <c r="A54" s="3" t="s">
        <v>107</v>
      </c>
      <c r="B54" s="1" t="s">
        <v>46</v>
      </c>
      <c r="C54" s="1" t="s">
        <v>56</v>
      </c>
      <c r="D54" s="1" t="s">
        <v>49</v>
      </c>
      <c r="E54" s="1">
        <v>3.0160999999999998</v>
      </c>
      <c r="F54" s="1">
        <v>0</v>
      </c>
      <c r="G54" s="1">
        <v>58.04025</v>
      </c>
      <c r="H54" s="1">
        <v>60.916800000000002</v>
      </c>
      <c r="I54" s="1">
        <v>62.106000000000002</v>
      </c>
      <c r="J54" s="1">
        <v>0</v>
      </c>
      <c r="K54" s="1">
        <v>0</v>
      </c>
      <c r="L54" s="2">
        <v>68</v>
      </c>
      <c r="M54" s="2"/>
      <c r="N54" s="2"/>
      <c r="O54" s="2"/>
    </row>
    <row r="55" spans="1:15" x14ac:dyDescent="0.2">
      <c r="A55" s="3" t="s">
        <v>108</v>
      </c>
      <c r="B55" s="1" t="s">
        <v>46</v>
      </c>
      <c r="C55" s="1" t="s">
        <v>51</v>
      </c>
      <c r="D55" s="1" t="s">
        <v>49</v>
      </c>
      <c r="E55" s="1">
        <v>3.0158</v>
      </c>
      <c r="F55" s="1">
        <v>0</v>
      </c>
      <c r="G55" s="1">
        <v>60.433100000000003</v>
      </c>
      <c r="H55" s="1">
        <v>61.946100000000001</v>
      </c>
      <c r="I55" s="1">
        <v>60.814999999999998</v>
      </c>
      <c r="J55" s="1">
        <v>0</v>
      </c>
      <c r="K55" s="1">
        <v>0</v>
      </c>
      <c r="L55" s="2">
        <v>69</v>
      </c>
      <c r="M55" s="2"/>
      <c r="N55" s="2"/>
      <c r="O55" s="2"/>
    </row>
    <row r="56" spans="1:15" x14ac:dyDescent="0.2">
      <c r="A56" s="3" t="s">
        <v>109</v>
      </c>
      <c r="B56" s="1" t="s">
        <v>46</v>
      </c>
      <c r="C56" s="1" t="s">
        <v>56</v>
      </c>
      <c r="D56" s="1"/>
      <c r="E56" s="1">
        <v>3.0150999999999999</v>
      </c>
      <c r="F56" s="1">
        <v>0</v>
      </c>
      <c r="G56" s="1" t="e">
        <v>#N/A</v>
      </c>
      <c r="H56" s="1">
        <v>61.1633</v>
      </c>
      <c r="I56" s="1">
        <v>62.548999999999999</v>
      </c>
      <c r="J56" s="1">
        <v>0</v>
      </c>
      <c r="K56" s="1">
        <v>0</v>
      </c>
      <c r="L56" s="2">
        <v>70</v>
      </c>
      <c r="M56" s="2"/>
      <c r="N56" s="2"/>
      <c r="O56" s="2"/>
    </row>
    <row r="57" spans="1:15" x14ac:dyDescent="0.2">
      <c r="A57" s="3" t="s">
        <v>110</v>
      </c>
      <c r="B57" s="1" t="s">
        <v>46</v>
      </c>
      <c r="C57" s="1" t="s">
        <v>47</v>
      </c>
      <c r="D57" s="1" t="s">
        <v>49</v>
      </c>
      <c r="E57" s="1">
        <v>3.0125999999999999</v>
      </c>
      <c r="F57" s="1">
        <v>0</v>
      </c>
      <c r="G57" s="1">
        <v>64.695857142857093</v>
      </c>
      <c r="H57" s="1">
        <v>60.4255</v>
      </c>
      <c r="I57" s="1">
        <v>62.795000000000002</v>
      </c>
      <c r="J57" s="1">
        <v>0</v>
      </c>
      <c r="K57" s="1">
        <v>0</v>
      </c>
      <c r="L57" s="2">
        <v>71</v>
      </c>
      <c r="M57" s="2"/>
      <c r="N57" s="2"/>
      <c r="O57" s="2"/>
    </row>
    <row r="58" spans="1:15" x14ac:dyDescent="0.2">
      <c r="A58" s="3" t="s">
        <v>111</v>
      </c>
      <c r="B58" s="1" t="s">
        <v>46</v>
      </c>
      <c r="C58" s="1" t="s">
        <v>56</v>
      </c>
      <c r="D58" s="1"/>
      <c r="E58" s="1">
        <v>2.9691000000000001</v>
      </c>
      <c r="F58" s="1">
        <v>0</v>
      </c>
      <c r="G58" s="1" t="e">
        <v>#N/A</v>
      </c>
      <c r="H58" s="1">
        <v>66.087900000000005</v>
      </c>
      <c r="I58" s="1">
        <v>71.48299999999999</v>
      </c>
      <c r="J58" s="1">
        <v>0</v>
      </c>
      <c r="K58" s="1">
        <v>0</v>
      </c>
      <c r="L58" s="2">
        <v>72</v>
      </c>
      <c r="M58" s="2"/>
      <c r="N58" s="2"/>
      <c r="O58" s="2"/>
    </row>
    <row r="59" spans="1:15" x14ac:dyDescent="0.2">
      <c r="A59" s="3" t="s">
        <v>112</v>
      </c>
      <c r="B59" s="1" t="s">
        <v>46</v>
      </c>
      <c r="C59" s="1" t="s">
        <v>47</v>
      </c>
      <c r="D59" s="1" t="s">
        <v>49</v>
      </c>
      <c r="E59" s="1">
        <v>2.9529999999999998</v>
      </c>
      <c r="F59" s="1">
        <v>0</v>
      </c>
      <c r="G59" s="1">
        <v>63.439799999999998</v>
      </c>
      <c r="H59" s="1">
        <v>62.706800000000001</v>
      </c>
      <c r="I59" s="1">
        <v>55.112999999999992</v>
      </c>
      <c r="J59" s="1">
        <v>0</v>
      </c>
      <c r="K59" s="1">
        <v>0</v>
      </c>
      <c r="L59" s="2">
        <v>73</v>
      </c>
      <c r="M59" s="2"/>
      <c r="N59" s="2"/>
      <c r="O59" s="2"/>
    </row>
    <row r="60" spans="1:15" x14ac:dyDescent="0.2">
      <c r="A60" s="3" t="s">
        <v>113</v>
      </c>
      <c r="B60" s="1" t="s">
        <v>46</v>
      </c>
      <c r="C60" s="1" t="s">
        <v>47</v>
      </c>
      <c r="D60" s="1" t="s">
        <v>49</v>
      </c>
      <c r="E60" s="1">
        <v>2.9525999999999999</v>
      </c>
      <c r="F60" s="1">
        <v>0</v>
      </c>
      <c r="G60" s="1">
        <v>67.834999999999994</v>
      </c>
      <c r="H60" s="1">
        <v>63.583599999999997</v>
      </c>
      <c r="I60" s="1">
        <v>57.22699999999999</v>
      </c>
      <c r="J60" s="1">
        <v>0</v>
      </c>
      <c r="K60" s="1">
        <v>0</v>
      </c>
      <c r="L60" s="2">
        <v>74</v>
      </c>
      <c r="M60" s="2"/>
      <c r="N60" s="2"/>
      <c r="O60" s="2"/>
    </row>
    <row r="61" spans="1:15" x14ac:dyDescent="0.2">
      <c r="A61" s="3" t="s">
        <v>114</v>
      </c>
      <c r="B61" s="1" t="s">
        <v>46</v>
      </c>
      <c r="C61" s="1" t="s">
        <v>56</v>
      </c>
      <c r="D61" s="1"/>
      <c r="E61" s="1">
        <v>2.8978000000000002</v>
      </c>
      <c r="F61" s="1">
        <v>0</v>
      </c>
      <c r="G61" s="1">
        <v>61.315312499999997</v>
      </c>
      <c r="H61" s="1">
        <v>61.319899999999997</v>
      </c>
      <c r="I61" s="1">
        <v>64.685999999999993</v>
      </c>
      <c r="J61" s="1">
        <v>0</v>
      </c>
      <c r="K61" s="1">
        <v>0</v>
      </c>
      <c r="L61" s="2">
        <v>75</v>
      </c>
      <c r="M61" s="2"/>
      <c r="N61" s="2"/>
      <c r="O61" s="2"/>
    </row>
    <row r="62" spans="1:15" x14ac:dyDescent="0.2">
      <c r="A62" s="3" t="s">
        <v>115</v>
      </c>
      <c r="B62" s="1" t="s">
        <v>46</v>
      </c>
      <c r="C62" s="1" t="s">
        <v>47</v>
      </c>
      <c r="D62" s="1" t="s">
        <v>49</v>
      </c>
      <c r="E62" s="1">
        <v>2.8616000000000001</v>
      </c>
      <c r="F62" s="1">
        <v>0</v>
      </c>
      <c r="G62" s="1">
        <v>61.070500000000003</v>
      </c>
      <c r="H62" s="1">
        <v>60.083399999999997</v>
      </c>
      <c r="I62" s="1">
        <v>61.954000000000001</v>
      </c>
      <c r="J62" s="1">
        <v>0</v>
      </c>
      <c r="K62" s="1">
        <v>0</v>
      </c>
      <c r="L62" s="2">
        <v>76</v>
      </c>
      <c r="M62" s="2"/>
      <c r="N62" s="2"/>
      <c r="O62" s="2"/>
    </row>
    <row r="63" spans="1:15" x14ac:dyDescent="0.2">
      <c r="A63" s="3" t="s">
        <v>116</v>
      </c>
      <c r="B63" s="1" t="s">
        <v>46</v>
      </c>
      <c r="C63" s="1" t="s">
        <v>51</v>
      </c>
      <c r="D63" s="1" t="s">
        <v>49</v>
      </c>
      <c r="E63" s="1">
        <v>2.8588</v>
      </c>
      <c r="F63" s="1">
        <v>0</v>
      </c>
      <c r="G63" s="1">
        <v>60.786625000000001</v>
      </c>
      <c r="H63" s="1">
        <v>57.851199999999999</v>
      </c>
      <c r="I63" s="1">
        <v>60.503500000000003</v>
      </c>
      <c r="J63" s="1">
        <v>0</v>
      </c>
      <c r="K63" s="1">
        <v>0</v>
      </c>
      <c r="L63" s="2">
        <v>77</v>
      </c>
      <c r="M63" s="2"/>
      <c r="N63" s="2"/>
      <c r="O63" s="2"/>
    </row>
    <row r="64" spans="1:15" x14ac:dyDescent="0.2">
      <c r="A64" s="3" t="s">
        <v>117</v>
      </c>
      <c r="B64" s="1" t="s">
        <v>46</v>
      </c>
      <c r="C64" s="1" t="s">
        <v>47</v>
      </c>
      <c r="D64" s="1" t="s">
        <v>49</v>
      </c>
      <c r="E64" s="1">
        <v>2.8176999999999999</v>
      </c>
      <c r="F64" s="1">
        <v>0</v>
      </c>
      <c r="G64" s="1">
        <v>58.382300000000001</v>
      </c>
      <c r="H64" s="1">
        <v>61.422499999999999</v>
      </c>
      <c r="I64" s="1">
        <v>61.558</v>
      </c>
      <c r="J64" s="1">
        <v>0</v>
      </c>
      <c r="K64" s="1">
        <v>0</v>
      </c>
      <c r="L64" s="2">
        <v>78</v>
      </c>
      <c r="M64" s="2"/>
      <c r="N64" s="2"/>
      <c r="O64" s="2"/>
    </row>
    <row r="65" spans="1:15" x14ac:dyDescent="0.2">
      <c r="A65" s="3" t="s">
        <v>118</v>
      </c>
      <c r="B65" s="1" t="s">
        <v>46</v>
      </c>
      <c r="C65" s="1" t="s">
        <v>51</v>
      </c>
      <c r="D65" s="1" t="s">
        <v>49</v>
      </c>
      <c r="E65" s="1">
        <v>2.8161</v>
      </c>
      <c r="F65" s="1">
        <v>0</v>
      </c>
      <c r="G65" s="1">
        <v>64.375375000000005</v>
      </c>
      <c r="H65" s="1">
        <v>61.214199999999998</v>
      </c>
      <c r="I65" s="1">
        <v>61.888999999999989</v>
      </c>
      <c r="J65" s="1">
        <v>0</v>
      </c>
      <c r="K65" s="1">
        <v>0</v>
      </c>
      <c r="L65" s="2">
        <v>79</v>
      </c>
      <c r="M65" s="2"/>
      <c r="N65" s="2"/>
      <c r="O65" s="2"/>
    </row>
    <row r="66" spans="1:15" x14ac:dyDescent="0.2">
      <c r="A66" s="3" t="s">
        <v>119</v>
      </c>
      <c r="B66" s="1" t="s">
        <v>46</v>
      </c>
      <c r="C66" s="1" t="s">
        <v>56</v>
      </c>
      <c r="D66" s="1"/>
      <c r="E66" s="1">
        <v>2.8129</v>
      </c>
      <c r="F66" s="1">
        <v>0</v>
      </c>
      <c r="G66" s="1" t="e">
        <v>#N/A</v>
      </c>
      <c r="H66" s="1">
        <v>66.504599999999996</v>
      </c>
      <c r="I66" s="1">
        <v>57.461999999999996</v>
      </c>
      <c r="J66" s="1">
        <v>0</v>
      </c>
      <c r="K66" s="1">
        <v>0</v>
      </c>
      <c r="L66" s="2">
        <v>80</v>
      </c>
      <c r="M66" s="2"/>
      <c r="N66" s="2"/>
      <c r="O66" s="2"/>
    </row>
    <row r="67" spans="1:15" x14ac:dyDescent="0.2">
      <c r="A67" s="3" t="s">
        <v>120</v>
      </c>
      <c r="B67" s="1" t="s">
        <v>46</v>
      </c>
      <c r="C67" s="1" t="s">
        <v>47</v>
      </c>
      <c r="D67" s="1" t="s">
        <v>49</v>
      </c>
      <c r="E67" s="1">
        <v>2.8065000000000002</v>
      </c>
      <c r="F67" s="1">
        <v>0</v>
      </c>
      <c r="G67" s="1">
        <v>58.3843125</v>
      </c>
      <c r="H67" s="1">
        <v>59.874899999999997</v>
      </c>
      <c r="I67" s="1">
        <v>62.030999999999999</v>
      </c>
      <c r="J67" s="1">
        <v>0</v>
      </c>
      <c r="K67" s="1">
        <v>0</v>
      </c>
      <c r="L67" s="2">
        <v>81</v>
      </c>
      <c r="M67" s="2"/>
      <c r="N67" s="2"/>
      <c r="O67" s="2"/>
    </row>
    <row r="68" spans="1:15" x14ac:dyDescent="0.2">
      <c r="A68" s="3" t="s">
        <v>121</v>
      </c>
      <c r="B68" s="1" t="s">
        <v>46</v>
      </c>
      <c r="C68" s="1" t="s">
        <v>51</v>
      </c>
      <c r="D68" s="1" t="s">
        <v>49</v>
      </c>
      <c r="E68" s="1">
        <v>2.7852000000000001</v>
      </c>
      <c r="F68" s="1">
        <v>0</v>
      </c>
      <c r="G68" s="1">
        <v>60.688312500000002</v>
      </c>
      <c r="H68" s="1">
        <v>60.080100000000002</v>
      </c>
      <c r="I68" s="1">
        <v>60.216000000000001</v>
      </c>
      <c r="J68" s="1">
        <v>0</v>
      </c>
      <c r="K68" s="1">
        <v>0</v>
      </c>
      <c r="L68" s="2">
        <v>82</v>
      </c>
      <c r="M68" s="2"/>
      <c r="N68" s="2"/>
      <c r="O68" s="2"/>
    </row>
    <row r="69" spans="1:15" x14ac:dyDescent="0.2">
      <c r="A69" s="3" t="s">
        <v>122</v>
      </c>
      <c r="B69" s="1" t="s">
        <v>46</v>
      </c>
      <c r="C69" s="1" t="s">
        <v>51</v>
      </c>
      <c r="D69" s="1" t="s">
        <v>49</v>
      </c>
      <c r="E69" s="1">
        <v>2.7694000000000001</v>
      </c>
      <c r="F69" s="1">
        <v>0</v>
      </c>
      <c r="G69" s="1">
        <v>63.02225</v>
      </c>
      <c r="H69" s="1">
        <v>57.361199999999997</v>
      </c>
      <c r="I69" s="1">
        <v>54.478000000000002</v>
      </c>
      <c r="J69" s="1">
        <v>0</v>
      </c>
      <c r="K69" s="1">
        <v>0</v>
      </c>
      <c r="L69" s="2">
        <v>83</v>
      </c>
      <c r="M69" s="2"/>
      <c r="N69" s="2"/>
      <c r="O69" s="2"/>
    </row>
    <row r="70" spans="1:15" x14ac:dyDescent="0.2">
      <c r="A70" s="3" t="s">
        <v>123</v>
      </c>
      <c r="B70" s="1" t="s">
        <v>46</v>
      </c>
      <c r="C70" s="1" t="s">
        <v>56</v>
      </c>
      <c r="D70" s="1"/>
      <c r="E70" s="1">
        <v>2.7408000000000001</v>
      </c>
      <c r="F70" s="1">
        <v>0</v>
      </c>
      <c r="G70" s="1" t="e">
        <v>#N/A</v>
      </c>
      <c r="H70" s="1">
        <v>59.904200000000003</v>
      </c>
      <c r="I70" s="1">
        <v>56.878</v>
      </c>
      <c r="J70" s="1">
        <v>0</v>
      </c>
      <c r="K70" s="1">
        <v>0</v>
      </c>
      <c r="L70" s="2">
        <v>84</v>
      </c>
      <c r="M70" s="2"/>
      <c r="N70" s="2"/>
      <c r="O70" s="2"/>
    </row>
    <row r="71" spans="1:15" x14ac:dyDescent="0.2">
      <c r="A71" s="3" t="s">
        <v>124</v>
      </c>
      <c r="B71" s="1" t="s">
        <v>46</v>
      </c>
      <c r="C71" s="1" t="s">
        <v>56</v>
      </c>
      <c r="D71" s="1"/>
      <c r="E71" s="1">
        <v>2.7385999999999999</v>
      </c>
      <c r="F71" s="1">
        <v>0</v>
      </c>
      <c r="G71" s="1" t="e">
        <v>#N/A</v>
      </c>
      <c r="H71" s="1">
        <v>64.191299999999998</v>
      </c>
      <c r="I71" s="1">
        <v>56.763999999999996</v>
      </c>
      <c r="J71" s="1">
        <v>0</v>
      </c>
      <c r="K71" s="1">
        <v>0</v>
      </c>
      <c r="L71" s="2">
        <v>85</v>
      </c>
      <c r="M71" s="2"/>
      <c r="N71" s="2"/>
      <c r="O71" s="2"/>
    </row>
    <row r="72" spans="1:15" x14ac:dyDescent="0.2">
      <c r="A72" s="3" t="s">
        <v>125</v>
      </c>
      <c r="B72" s="1" t="s">
        <v>46</v>
      </c>
      <c r="C72" s="1" t="s">
        <v>51</v>
      </c>
      <c r="D72" s="1" t="s">
        <v>49</v>
      </c>
      <c r="E72" s="1">
        <v>2.7250999999999999</v>
      </c>
      <c r="F72" s="1">
        <v>0</v>
      </c>
      <c r="G72" s="1">
        <v>54.659087499999998</v>
      </c>
      <c r="H72" s="1">
        <v>55.058399999999999</v>
      </c>
      <c r="I72" s="1">
        <v>61</v>
      </c>
      <c r="J72" s="1">
        <v>0</v>
      </c>
      <c r="K72" s="1">
        <v>0</v>
      </c>
      <c r="L72" s="2">
        <v>86</v>
      </c>
      <c r="M72" s="2"/>
      <c r="N72" s="2"/>
      <c r="O72" s="2"/>
    </row>
    <row r="73" spans="1:15" x14ac:dyDescent="0.2">
      <c r="A73" s="3" t="s">
        <v>126</v>
      </c>
      <c r="B73" s="1" t="s">
        <v>46</v>
      </c>
      <c r="C73" s="1" t="s">
        <v>51</v>
      </c>
      <c r="D73" s="1" t="s">
        <v>49</v>
      </c>
      <c r="E73" s="1">
        <v>2.7109999999999999</v>
      </c>
      <c r="F73" s="1">
        <v>0</v>
      </c>
      <c r="G73" s="1">
        <v>59.8645</v>
      </c>
      <c r="H73" s="1">
        <v>56.231400000000001</v>
      </c>
      <c r="I73" s="1">
        <v>56.766999999999996</v>
      </c>
      <c r="J73" s="1">
        <v>0</v>
      </c>
      <c r="K73" s="1">
        <v>0</v>
      </c>
      <c r="L73" s="2">
        <v>87</v>
      </c>
      <c r="M73" s="2"/>
      <c r="N73" s="2"/>
      <c r="O73" s="2"/>
    </row>
    <row r="74" spans="1:15" x14ac:dyDescent="0.2">
      <c r="A74" s="3" t="s">
        <v>127</v>
      </c>
      <c r="B74" s="1" t="s">
        <v>46</v>
      </c>
      <c r="C74" s="1" t="s">
        <v>56</v>
      </c>
      <c r="D74" s="1" t="s">
        <v>49</v>
      </c>
      <c r="E74" s="1">
        <v>2.6842999999999999</v>
      </c>
      <c r="F74" s="1">
        <v>0</v>
      </c>
      <c r="G74" s="1" t="e">
        <v>#N/A</v>
      </c>
      <c r="H74" s="1">
        <v>58.290799999999997</v>
      </c>
      <c r="I74" s="1">
        <v>55.734999999999999</v>
      </c>
      <c r="J74" s="1">
        <v>0</v>
      </c>
      <c r="K74" s="1">
        <v>0</v>
      </c>
      <c r="L74" s="2">
        <v>88</v>
      </c>
      <c r="M74" s="2"/>
      <c r="N74" s="2"/>
      <c r="O74" s="2"/>
    </row>
    <row r="75" spans="1:15" x14ac:dyDescent="0.2">
      <c r="A75" s="3" t="s">
        <v>128</v>
      </c>
      <c r="B75" s="1" t="s">
        <v>46</v>
      </c>
      <c r="C75" s="1" t="s">
        <v>51</v>
      </c>
      <c r="D75" s="1" t="s">
        <v>49</v>
      </c>
      <c r="E75" s="1">
        <v>2.6795</v>
      </c>
      <c r="F75" s="1">
        <v>0</v>
      </c>
      <c r="G75" s="1" t="e">
        <v>#N/A</v>
      </c>
      <c r="H75" s="1">
        <v>58.5505</v>
      </c>
      <c r="I75" s="1">
        <v>58.125</v>
      </c>
      <c r="J75" s="1">
        <v>0</v>
      </c>
      <c r="K75" s="1">
        <v>0</v>
      </c>
      <c r="L75" s="2">
        <v>89</v>
      </c>
      <c r="M75" s="2"/>
      <c r="N75" s="2"/>
      <c r="O75" s="2"/>
    </row>
    <row r="76" spans="1:15" x14ac:dyDescent="0.2">
      <c r="A76" s="3" t="s">
        <v>129</v>
      </c>
      <c r="B76" s="1" t="s">
        <v>46</v>
      </c>
      <c r="C76" s="1" t="s">
        <v>47</v>
      </c>
      <c r="D76" s="1" t="s">
        <v>49</v>
      </c>
      <c r="E76" s="1">
        <v>2.6663000000000001</v>
      </c>
      <c r="F76" s="1">
        <v>0</v>
      </c>
      <c r="G76" s="1" t="e">
        <v>#N/A</v>
      </c>
      <c r="H76" s="1">
        <v>59.942900000000002</v>
      </c>
      <c r="I76" s="1">
        <v>58.695999999999998</v>
      </c>
      <c r="J76" s="1">
        <v>0</v>
      </c>
      <c r="K76" s="1">
        <v>0</v>
      </c>
      <c r="L76" s="2">
        <v>90</v>
      </c>
      <c r="M76" s="2"/>
      <c r="N76" s="2"/>
      <c r="O76" s="2"/>
    </row>
    <row r="77" spans="1:15" x14ac:dyDescent="0.2">
      <c r="A77" s="3" t="s">
        <v>130</v>
      </c>
      <c r="B77" s="1" t="s">
        <v>46</v>
      </c>
      <c r="C77" s="1" t="s">
        <v>51</v>
      </c>
      <c r="D77" s="1" t="s">
        <v>49</v>
      </c>
      <c r="E77" s="1">
        <v>2.6223999999999998</v>
      </c>
      <c r="F77" s="1">
        <v>0</v>
      </c>
      <c r="G77" s="1">
        <v>58.544312499999997</v>
      </c>
      <c r="H77" s="1">
        <v>60.351399999999998</v>
      </c>
      <c r="I77" s="1">
        <v>58.886999999999993</v>
      </c>
      <c r="J77" s="1">
        <v>0</v>
      </c>
      <c r="K77" s="1">
        <v>0</v>
      </c>
      <c r="L77" s="2">
        <v>91</v>
      </c>
      <c r="M77" s="2"/>
      <c r="N77" s="2"/>
      <c r="O77" s="2"/>
    </row>
    <row r="78" spans="1:15" x14ac:dyDescent="0.2">
      <c r="A78" s="3" t="s">
        <v>131</v>
      </c>
      <c r="B78" s="1" t="s">
        <v>46</v>
      </c>
      <c r="C78" s="1" t="s">
        <v>51</v>
      </c>
      <c r="D78" s="1" t="s">
        <v>49</v>
      </c>
      <c r="E78" s="1">
        <v>2.6154999999999999</v>
      </c>
      <c r="F78" s="1">
        <v>0</v>
      </c>
      <c r="G78" s="1">
        <v>68.162187500000002</v>
      </c>
      <c r="H78" s="1">
        <v>62.7654</v>
      </c>
      <c r="I78" s="1">
        <v>60.152000000000001</v>
      </c>
      <c r="J78" s="1">
        <v>0</v>
      </c>
      <c r="K78" s="1">
        <v>0</v>
      </c>
      <c r="L78" s="2">
        <v>92</v>
      </c>
      <c r="M78" s="2"/>
      <c r="N78" s="2"/>
      <c r="O78" s="2"/>
    </row>
    <row r="79" spans="1:15" x14ac:dyDescent="0.2">
      <c r="A79" s="3" t="s">
        <v>132</v>
      </c>
      <c r="B79" s="1" t="s">
        <v>46</v>
      </c>
      <c r="C79" s="1" t="s">
        <v>56</v>
      </c>
      <c r="D79" s="1" t="s">
        <v>49</v>
      </c>
      <c r="E79" s="1">
        <v>2.5872999999999999</v>
      </c>
      <c r="F79" s="1">
        <v>0</v>
      </c>
      <c r="G79" s="1">
        <v>60.733062500000003</v>
      </c>
      <c r="H79" s="1">
        <v>56.685000000000002</v>
      </c>
      <c r="I79" s="1">
        <v>60.681000000000004</v>
      </c>
      <c r="J79" s="1">
        <v>0</v>
      </c>
      <c r="K79" s="1">
        <v>0</v>
      </c>
      <c r="L79" s="2">
        <v>93</v>
      </c>
      <c r="M79" s="2"/>
      <c r="N79" s="2"/>
      <c r="O79" s="2"/>
    </row>
    <row r="80" spans="1:15" x14ac:dyDescent="0.2">
      <c r="A80" s="3" t="s">
        <v>133</v>
      </c>
      <c r="B80" s="1" t="s">
        <v>46</v>
      </c>
      <c r="C80" s="1" t="s">
        <v>47</v>
      </c>
      <c r="D80" s="1" t="s">
        <v>49</v>
      </c>
      <c r="E80" s="1">
        <v>2.5821999999999998</v>
      </c>
      <c r="F80" s="1">
        <v>0</v>
      </c>
      <c r="G80" s="1">
        <v>64.557199999999995</v>
      </c>
      <c r="H80" s="1">
        <v>54.667200000000001</v>
      </c>
      <c r="I80" s="1">
        <v>51.256999999999998</v>
      </c>
      <c r="J80" s="1">
        <v>0</v>
      </c>
      <c r="K80" s="1">
        <v>0</v>
      </c>
      <c r="L80" s="2">
        <v>94</v>
      </c>
      <c r="M80" s="2"/>
      <c r="N80" s="2"/>
      <c r="O80" s="2"/>
    </row>
    <row r="81" spans="1:15" x14ac:dyDescent="0.2">
      <c r="A81" s="3" t="s">
        <v>134</v>
      </c>
      <c r="B81" s="1" t="s">
        <v>46</v>
      </c>
      <c r="C81" s="1" t="s">
        <v>56</v>
      </c>
      <c r="D81" s="1" t="s">
        <v>49</v>
      </c>
      <c r="E81" s="1">
        <v>2.5627</v>
      </c>
      <c r="F81" s="1">
        <v>0</v>
      </c>
      <c r="G81" s="1">
        <v>58.074562499999999</v>
      </c>
      <c r="H81" s="1">
        <v>58.2532</v>
      </c>
      <c r="I81" s="1">
        <v>67.233000000000004</v>
      </c>
      <c r="J81" s="1">
        <v>0</v>
      </c>
      <c r="K81" s="1">
        <v>0</v>
      </c>
      <c r="L81" s="2">
        <v>95</v>
      </c>
      <c r="M81" s="2"/>
      <c r="N81" s="2"/>
      <c r="O81" s="2"/>
    </row>
    <row r="82" spans="1:15" x14ac:dyDescent="0.2">
      <c r="A82" s="3" t="s">
        <v>135</v>
      </c>
      <c r="B82" s="1" t="s">
        <v>46</v>
      </c>
      <c r="C82" s="1" t="s">
        <v>51</v>
      </c>
      <c r="D82" s="1" t="s">
        <v>49</v>
      </c>
      <c r="E82" s="1">
        <v>2.5568</v>
      </c>
      <c r="F82" s="1">
        <v>0</v>
      </c>
      <c r="G82" s="1">
        <v>58.932899999999997</v>
      </c>
      <c r="H82" s="1">
        <v>61.923999999999999</v>
      </c>
      <c r="I82" s="1">
        <v>60.696000000000005</v>
      </c>
      <c r="J82" s="1">
        <v>0</v>
      </c>
      <c r="K82" s="1">
        <v>0</v>
      </c>
      <c r="L82" s="2">
        <v>96</v>
      </c>
      <c r="M82" s="2"/>
      <c r="N82" s="2"/>
      <c r="O82" s="2"/>
    </row>
    <row r="83" spans="1:15" x14ac:dyDescent="0.2">
      <c r="A83" s="3" t="s">
        <v>136</v>
      </c>
      <c r="B83" s="1" t="s">
        <v>46</v>
      </c>
      <c r="C83" s="1" t="s">
        <v>47</v>
      </c>
      <c r="D83" s="1" t="s">
        <v>49</v>
      </c>
      <c r="E83" s="1">
        <v>2.5072000000000001</v>
      </c>
      <c r="F83" s="1">
        <v>0</v>
      </c>
      <c r="G83" s="1">
        <v>59.7832875</v>
      </c>
      <c r="H83" s="1">
        <v>56.656100000000002</v>
      </c>
      <c r="I83" s="1">
        <v>59.788999999999994</v>
      </c>
      <c r="J83" s="1">
        <v>0</v>
      </c>
      <c r="K83" s="1">
        <v>0</v>
      </c>
      <c r="L83" s="2">
        <v>97</v>
      </c>
      <c r="M83" s="2"/>
      <c r="N83" s="2"/>
      <c r="O83" s="2"/>
    </row>
    <row r="84" spans="1:15" x14ac:dyDescent="0.2">
      <c r="A84" s="3" t="s">
        <v>137</v>
      </c>
      <c r="B84" s="1" t="s">
        <v>46</v>
      </c>
      <c r="C84" s="1" t="s">
        <v>47</v>
      </c>
      <c r="D84" s="1" t="s">
        <v>49</v>
      </c>
      <c r="E84" s="1">
        <v>2.4971999999999999</v>
      </c>
      <c r="F84" s="1">
        <v>0</v>
      </c>
      <c r="G84" s="1">
        <v>58.892000000000003</v>
      </c>
      <c r="H84" s="1">
        <v>56.837499999999999</v>
      </c>
      <c r="I84" s="1">
        <v>58.374999999999993</v>
      </c>
      <c r="J84" s="1">
        <v>0</v>
      </c>
      <c r="K84" s="1">
        <v>0</v>
      </c>
      <c r="L84" s="2">
        <v>98</v>
      </c>
      <c r="M84" s="2"/>
      <c r="N84" s="2"/>
      <c r="O84" s="2"/>
    </row>
    <row r="85" spans="1:15" x14ac:dyDescent="0.2">
      <c r="A85" s="3" t="s">
        <v>138</v>
      </c>
      <c r="B85" s="1" t="s">
        <v>46</v>
      </c>
      <c r="C85" s="1" t="s">
        <v>51</v>
      </c>
      <c r="D85" s="1" t="s">
        <v>49</v>
      </c>
      <c r="E85" s="1">
        <v>2.4904999999999999</v>
      </c>
      <c r="F85" s="1">
        <v>0</v>
      </c>
      <c r="G85" s="1">
        <v>58.805</v>
      </c>
      <c r="H85" s="1">
        <v>57.820700000000002</v>
      </c>
      <c r="I85" s="1">
        <v>60.045999999999992</v>
      </c>
      <c r="J85" s="1">
        <v>0</v>
      </c>
      <c r="K85" s="1">
        <v>0</v>
      </c>
      <c r="L85" s="2">
        <v>99</v>
      </c>
      <c r="M85" s="2"/>
      <c r="N85" s="2"/>
      <c r="O85" s="2"/>
    </row>
    <row r="86" spans="1:15" x14ac:dyDescent="0.2">
      <c r="A86" s="3" t="s">
        <v>139</v>
      </c>
      <c r="B86" s="1" t="s">
        <v>46</v>
      </c>
      <c r="C86" s="1" t="s">
        <v>51</v>
      </c>
      <c r="D86" s="1" t="s">
        <v>49</v>
      </c>
      <c r="E86" s="1">
        <v>2.4588000000000001</v>
      </c>
      <c r="F86" s="1">
        <v>0</v>
      </c>
      <c r="G86" s="1">
        <v>63.711937499999998</v>
      </c>
      <c r="H86" s="1">
        <v>55.6785</v>
      </c>
      <c r="I86" s="1">
        <v>53.855000000000004</v>
      </c>
      <c r="J86" s="1">
        <v>0</v>
      </c>
      <c r="K86" s="1">
        <v>0</v>
      </c>
      <c r="L86" s="2">
        <v>100</v>
      </c>
      <c r="M86" s="2"/>
      <c r="N86" s="2"/>
      <c r="O86" s="2"/>
    </row>
    <row r="87" spans="1:15" x14ac:dyDescent="0.2">
      <c r="A87" s="3" t="s">
        <v>140</v>
      </c>
      <c r="B87" s="1" t="s">
        <v>46</v>
      </c>
      <c r="C87" s="1" t="s">
        <v>51</v>
      </c>
      <c r="D87" s="1" t="s">
        <v>49</v>
      </c>
      <c r="E87" s="1">
        <v>2.3001999999999998</v>
      </c>
      <c r="F87" s="1">
        <v>0</v>
      </c>
      <c r="G87" s="1">
        <v>62.7830625</v>
      </c>
      <c r="H87" s="1">
        <v>60.016199999999998</v>
      </c>
      <c r="I87" s="1">
        <v>57.963000000000001</v>
      </c>
      <c r="J87" s="1">
        <v>0</v>
      </c>
      <c r="K87" s="1">
        <v>0</v>
      </c>
      <c r="L87" s="2">
        <v>101</v>
      </c>
      <c r="M87" s="2"/>
      <c r="N87" s="2"/>
      <c r="O87" s="2"/>
    </row>
    <row r="88" spans="1:15" x14ac:dyDescent="0.2">
      <c r="A88" s="3" t="s">
        <v>141</v>
      </c>
      <c r="B88" s="1" t="s">
        <v>46</v>
      </c>
      <c r="C88" s="1" t="s">
        <v>47</v>
      </c>
      <c r="D88" s="1" t="s">
        <v>49</v>
      </c>
      <c r="E88" s="1">
        <v>2.2281</v>
      </c>
      <c r="F88" s="1">
        <v>0</v>
      </c>
      <c r="G88" s="1">
        <v>60.38</v>
      </c>
      <c r="H88" s="1">
        <v>55.0334</v>
      </c>
      <c r="I88" s="1">
        <v>52.412499999999994</v>
      </c>
      <c r="J88" s="1">
        <v>0</v>
      </c>
      <c r="K88" s="1">
        <v>0</v>
      </c>
      <c r="L88" s="2">
        <v>102</v>
      </c>
      <c r="M88" s="2"/>
      <c r="N88" s="2"/>
      <c r="O88" s="2"/>
    </row>
    <row r="89" spans="1:15" x14ac:dyDescent="0.2">
      <c r="A89" s="3" t="s">
        <v>142</v>
      </c>
      <c r="B89" s="1" t="s">
        <v>46</v>
      </c>
      <c r="C89" s="1" t="s">
        <v>51</v>
      </c>
      <c r="D89" s="1" t="s">
        <v>49</v>
      </c>
      <c r="E89" s="1">
        <v>2.1831</v>
      </c>
      <c r="F89" s="1">
        <v>0</v>
      </c>
      <c r="G89" s="1">
        <v>57.991737499999999</v>
      </c>
      <c r="H89" s="1">
        <v>49.969799999999999</v>
      </c>
      <c r="I89" s="1">
        <v>58.551500000000004</v>
      </c>
      <c r="J89" s="1">
        <v>0</v>
      </c>
      <c r="K89" s="1">
        <v>0</v>
      </c>
      <c r="L89" s="2">
        <v>103</v>
      </c>
      <c r="M89" s="2"/>
      <c r="N89" s="2"/>
      <c r="O89" s="2"/>
    </row>
    <row r="90" spans="1:15" x14ac:dyDescent="0.2">
      <c r="A90" s="3" t="s">
        <v>143</v>
      </c>
      <c r="B90" s="1" t="s">
        <v>46</v>
      </c>
      <c r="C90" s="1" t="s">
        <v>51</v>
      </c>
      <c r="D90" s="1" t="s">
        <v>49</v>
      </c>
      <c r="E90" s="1">
        <v>2.1617999999999999</v>
      </c>
      <c r="F90" s="1">
        <v>0</v>
      </c>
      <c r="G90" s="1">
        <v>59.485312499999999</v>
      </c>
      <c r="H90" s="1">
        <v>51.161799999999999</v>
      </c>
      <c r="I90" s="1">
        <v>57.070000000000007</v>
      </c>
      <c r="J90" s="1">
        <v>0</v>
      </c>
      <c r="K90" s="1">
        <v>0</v>
      </c>
      <c r="L90" s="2">
        <v>104</v>
      </c>
      <c r="M90" s="2"/>
      <c r="N90" s="2"/>
      <c r="O90" s="2"/>
    </row>
    <row r="91" spans="1:15" x14ac:dyDescent="0.2">
      <c r="A91" s="3" t="s">
        <v>144</v>
      </c>
      <c r="B91" s="1" t="s">
        <v>46</v>
      </c>
      <c r="C91" s="1" t="s">
        <v>47</v>
      </c>
      <c r="D91" s="1" t="s">
        <v>49</v>
      </c>
      <c r="E91" s="1">
        <v>2.0832000000000002</v>
      </c>
      <c r="F91" s="1">
        <v>0</v>
      </c>
      <c r="G91" s="1">
        <v>58.270142857142901</v>
      </c>
      <c r="H91" s="1">
        <v>52.786499999999997</v>
      </c>
      <c r="I91" s="1">
        <v>53.954000000000008</v>
      </c>
      <c r="J91" s="1">
        <v>0</v>
      </c>
      <c r="K91" s="1">
        <v>0</v>
      </c>
      <c r="L91" s="2">
        <v>105</v>
      </c>
      <c r="M91" s="2"/>
      <c r="N91" s="2"/>
      <c r="O91" s="2"/>
    </row>
    <row r="92" spans="1:15" x14ac:dyDescent="0.2">
      <c r="A92" s="3" t="s">
        <v>145</v>
      </c>
      <c r="B92" s="1" t="s">
        <v>46</v>
      </c>
      <c r="C92" s="1" t="s">
        <v>47</v>
      </c>
      <c r="D92" s="1" t="s">
        <v>49</v>
      </c>
      <c r="E92" s="1">
        <v>2.0316000000000001</v>
      </c>
      <c r="F92" s="1">
        <v>0</v>
      </c>
      <c r="G92" s="1">
        <v>55.845100000000002</v>
      </c>
      <c r="H92" s="1">
        <v>51.730400000000003</v>
      </c>
      <c r="I92" s="1">
        <v>53.011000000000003</v>
      </c>
      <c r="J92" s="1">
        <v>0</v>
      </c>
      <c r="K92" s="1">
        <v>0</v>
      </c>
      <c r="L92" s="2">
        <v>106</v>
      </c>
      <c r="M92" s="2"/>
      <c r="N92" s="2"/>
      <c r="O92" s="2"/>
    </row>
    <row r="93" spans="1:15" x14ac:dyDescent="0.2">
      <c r="A93" s="3" t="s">
        <v>146</v>
      </c>
      <c r="B93" s="1" t="s">
        <v>46</v>
      </c>
      <c r="C93" s="1" t="s">
        <v>51</v>
      </c>
      <c r="D93" s="1" t="s">
        <v>49</v>
      </c>
      <c r="E93" s="1">
        <v>2.0135000000000001</v>
      </c>
      <c r="F93" s="1">
        <v>0</v>
      </c>
      <c r="G93" s="1">
        <v>66.829875000000001</v>
      </c>
      <c r="H93" s="1">
        <v>57.126199999999997</v>
      </c>
      <c r="I93" s="1">
        <v>53.711000000000006</v>
      </c>
      <c r="J93" s="1">
        <v>0</v>
      </c>
      <c r="K93" s="1">
        <v>0</v>
      </c>
      <c r="L93" s="2">
        <v>107</v>
      </c>
      <c r="M93" s="2"/>
      <c r="N93" s="2"/>
      <c r="O93" s="2"/>
    </row>
    <row r="94" spans="1:15" x14ac:dyDescent="0.2">
      <c r="A94" s="3" t="s">
        <v>147</v>
      </c>
      <c r="B94" s="1" t="s">
        <v>46</v>
      </c>
      <c r="C94" s="1" t="s">
        <v>56</v>
      </c>
      <c r="D94" s="1" t="s">
        <v>49</v>
      </c>
      <c r="E94" s="1">
        <v>1.9702999999999999</v>
      </c>
      <c r="F94" s="1">
        <v>0</v>
      </c>
      <c r="G94" s="1">
        <v>60.342062499999997</v>
      </c>
      <c r="H94" s="1">
        <v>53.834299999999999</v>
      </c>
      <c r="I94" s="1">
        <v>48.294000000000004</v>
      </c>
      <c r="J94" s="1">
        <v>0</v>
      </c>
      <c r="K94" s="1">
        <v>0</v>
      </c>
      <c r="L94" s="2">
        <v>108</v>
      </c>
      <c r="M94" s="2"/>
      <c r="N94" s="2"/>
      <c r="O94" s="2"/>
    </row>
    <row r="95" spans="1:15" x14ac:dyDescent="0.2">
      <c r="A95" s="3" t="s">
        <v>148</v>
      </c>
      <c r="B95" s="1" t="s">
        <v>46</v>
      </c>
      <c r="C95" s="1" t="s">
        <v>56</v>
      </c>
      <c r="D95" s="1" t="s">
        <v>49</v>
      </c>
      <c r="E95" s="1">
        <v>1.8929</v>
      </c>
      <c r="F95" s="1">
        <v>0</v>
      </c>
      <c r="G95" s="1">
        <v>53.3188125</v>
      </c>
      <c r="H95" s="1">
        <v>53.933399999999999</v>
      </c>
      <c r="I95" s="1">
        <v>56.872</v>
      </c>
      <c r="J95" s="1">
        <v>0</v>
      </c>
      <c r="K95" s="1">
        <v>0</v>
      </c>
      <c r="L95" s="2">
        <v>109</v>
      </c>
      <c r="M95" s="2"/>
      <c r="N95" s="2"/>
      <c r="O95" s="2"/>
    </row>
    <row r="96" spans="1:15" x14ac:dyDescent="0.2">
      <c r="A96" s="3" t="s">
        <v>149</v>
      </c>
      <c r="B96" s="1" t="s">
        <v>46</v>
      </c>
      <c r="C96" s="1" t="s">
        <v>51</v>
      </c>
      <c r="D96" s="1" t="s">
        <v>49</v>
      </c>
      <c r="E96" s="1">
        <v>1.8287</v>
      </c>
      <c r="F96" s="1">
        <v>0</v>
      </c>
      <c r="G96" s="1" t="e">
        <v>#N/A</v>
      </c>
      <c r="H96" s="1">
        <v>55.1997</v>
      </c>
      <c r="I96" s="1">
        <v>54.015999999999998</v>
      </c>
      <c r="J96" s="1">
        <v>0</v>
      </c>
      <c r="K96" s="1">
        <v>0</v>
      </c>
      <c r="L96" s="2">
        <v>110</v>
      </c>
      <c r="M96" s="2"/>
      <c r="N96" s="2"/>
      <c r="O96" s="2"/>
    </row>
    <row r="97" spans="1:15" x14ac:dyDescent="0.2">
      <c r="A97" s="3" t="s">
        <v>150</v>
      </c>
      <c r="B97" s="1" t="s">
        <v>46</v>
      </c>
      <c r="C97" s="1" t="s">
        <v>56</v>
      </c>
      <c r="D97" s="1" t="s">
        <v>49</v>
      </c>
      <c r="E97" s="1">
        <v>1.8243</v>
      </c>
      <c r="F97" s="1">
        <v>0</v>
      </c>
      <c r="G97" s="1">
        <v>51.221249999999998</v>
      </c>
      <c r="H97" s="1">
        <v>51.587200000000003</v>
      </c>
      <c r="I97" s="1">
        <v>56.549000000000007</v>
      </c>
      <c r="J97" s="1">
        <v>0</v>
      </c>
      <c r="K97" s="1">
        <v>0</v>
      </c>
      <c r="L97" s="2">
        <v>111</v>
      </c>
      <c r="M97" s="2"/>
      <c r="N97" s="2"/>
      <c r="O97" s="2"/>
    </row>
    <row r="98" spans="1:15" x14ac:dyDescent="0.2">
      <c r="A98" s="3" t="s">
        <v>151</v>
      </c>
      <c r="B98" s="1" t="s">
        <v>46</v>
      </c>
      <c r="C98" s="1" t="s">
        <v>47</v>
      </c>
      <c r="D98" s="1" t="s">
        <v>49</v>
      </c>
      <c r="E98" s="1">
        <v>1.7444</v>
      </c>
      <c r="F98" s="1">
        <v>0</v>
      </c>
      <c r="G98" s="1">
        <v>53.954999999999998</v>
      </c>
      <c r="H98" s="1">
        <v>52.512999999999998</v>
      </c>
      <c r="I98" s="1">
        <v>53.316999999999993</v>
      </c>
      <c r="J98" s="1">
        <v>0</v>
      </c>
      <c r="K98" s="1">
        <v>0</v>
      </c>
      <c r="L98" s="2">
        <v>112</v>
      </c>
      <c r="M98" s="2"/>
      <c r="N98" s="2"/>
      <c r="O98" s="2"/>
    </row>
    <row r="99" spans="1:15" x14ac:dyDescent="0.2">
      <c r="A99" s="3" t="s">
        <v>152</v>
      </c>
      <c r="B99" s="1" t="s">
        <v>46</v>
      </c>
      <c r="C99" s="1" t="s">
        <v>56</v>
      </c>
      <c r="D99" s="1" t="s">
        <v>49</v>
      </c>
      <c r="E99" s="1">
        <v>1.6361000000000001</v>
      </c>
      <c r="F99" s="1">
        <v>0</v>
      </c>
      <c r="G99" s="1">
        <v>50.754249999999999</v>
      </c>
      <c r="H99" s="1">
        <v>50.989133333333299</v>
      </c>
      <c r="I99" s="1">
        <v>55.162000000000006</v>
      </c>
      <c r="J99" s="1">
        <v>0</v>
      </c>
      <c r="K99" s="1">
        <v>0</v>
      </c>
      <c r="L99" s="2">
        <v>113</v>
      </c>
      <c r="M99" s="2"/>
      <c r="N99" s="2"/>
      <c r="O99" s="2"/>
    </row>
    <row r="100" spans="1:15" x14ac:dyDescent="0.2">
      <c r="A100" s="3" t="s">
        <v>153</v>
      </c>
      <c r="B100" s="1" t="s">
        <v>46</v>
      </c>
      <c r="C100" s="1" t="s">
        <v>51</v>
      </c>
      <c r="D100" s="1" t="s">
        <v>49</v>
      </c>
      <c r="E100" s="1">
        <v>1.4480999999999999</v>
      </c>
      <c r="F100" s="1">
        <v>0</v>
      </c>
      <c r="G100" s="1">
        <v>34.032000000000004</v>
      </c>
      <c r="H100" s="1">
        <v>38.858800000000002</v>
      </c>
      <c r="I100" s="1">
        <v>48.800000000000004</v>
      </c>
      <c r="J100" s="1">
        <v>0</v>
      </c>
      <c r="K100" s="1">
        <v>0</v>
      </c>
      <c r="L100" s="2">
        <v>114</v>
      </c>
      <c r="M100" s="2"/>
      <c r="N100" s="2"/>
      <c r="O100" s="2"/>
    </row>
    <row r="101" spans="1:15" x14ac:dyDescent="0.2">
      <c r="A101" s="3" t="s">
        <v>154</v>
      </c>
      <c r="B101" s="1" t="s">
        <v>46</v>
      </c>
      <c r="C101" s="1" t="s">
        <v>47</v>
      </c>
      <c r="D101" s="1" t="s">
        <v>49</v>
      </c>
      <c r="E101" s="1">
        <v>1.2656000000000001</v>
      </c>
      <c r="F101" s="1">
        <v>0</v>
      </c>
      <c r="G101" s="1">
        <v>52.8918125</v>
      </c>
      <c r="H101" s="1">
        <v>49.968299999999999</v>
      </c>
      <c r="I101" s="1">
        <v>45.600999999999999</v>
      </c>
      <c r="J101" s="1">
        <v>0</v>
      </c>
      <c r="K101" s="1">
        <v>0</v>
      </c>
      <c r="L101" s="2">
        <v>115</v>
      </c>
      <c r="M101" s="2"/>
      <c r="N101" s="2"/>
      <c r="O101" s="2"/>
    </row>
    <row r="102" spans="1:15" x14ac:dyDescent="0.2">
      <c r="A102" s="3" t="s">
        <v>155</v>
      </c>
      <c r="B102" s="1" t="s">
        <v>46</v>
      </c>
      <c r="C102" s="1" t="s">
        <v>47</v>
      </c>
      <c r="D102" s="1" t="s">
        <v>49</v>
      </c>
      <c r="E102" s="1">
        <v>1.2407999999999999</v>
      </c>
      <c r="F102" s="1">
        <v>0</v>
      </c>
      <c r="G102" s="1">
        <v>54.460401785714303</v>
      </c>
      <c r="H102" s="1">
        <v>48.194600000000001</v>
      </c>
      <c r="I102" s="1">
        <v>49.99</v>
      </c>
      <c r="J102" s="1">
        <v>0</v>
      </c>
      <c r="K102" s="1">
        <v>0</v>
      </c>
      <c r="L102" s="2">
        <v>116</v>
      </c>
      <c r="M102" s="2"/>
      <c r="N102" s="2"/>
      <c r="O102" s="2"/>
    </row>
    <row r="103" spans="1:15" x14ac:dyDescent="0.2">
      <c r="A103" s="3" t="s">
        <v>156</v>
      </c>
      <c r="B103" s="1" t="s">
        <v>46</v>
      </c>
      <c r="C103" s="1" t="s">
        <v>56</v>
      </c>
      <c r="D103" s="1" t="s">
        <v>49</v>
      </c>
      <c r="E103" s="1">
        <v>0.93579999999999997</v>
      </c>
      <c r="F103" s="1">
        <v>0</v>
      </c>
      <c r="G103" s="1">
        <v>44.914625000000001</v>
      </c>
      <c r="H103" s="1">
        <v>45.096600000000002</v>
      </c>
      <c r="I103" s="1">
        <v>44.933999999999997</v>
      </c>
      <c r="J103" s="1">
        <v>0</v>
      </c>
      <c r="K103" s="1">
        <v>0</v>
      </c>
      <c r="L103" s="2">
        <v>117</v>
      </c>
      <c r="M103" s="2"/>
      <c r="N103" s="2"/>
      <c r="O103" s="2"/>
    </row>
    <row r="104" spans="1:15" x14ac:dyDescent="0.2">
      <c r="A104" s="3" t="s">
        <v>157</v>
      </c>
      <c r="B104" s="1" t="s">
        <v>46</v>
      </c>
      <c r="C104" s="1" t="s">
        <v>51</v>
      </c>
      <c r="D104" s="1" t="s">
        <v>49</v>
      </c>
      <c r="E104" s="1">
        <v>0.9204</v>
      </c>
      <c r="F104" s="1">
        <v>0</v>
      </c>
      <c r="G104" s="1">
        <v>43.401724999999999</v>
      </c>
      <c r="H104" s="1">
        <v>46.507399999999997</v>
      </c>
      <c r="I104" s="1">
        <v>42.942</v>
      </c>
      <c r="J104" s="1">
        <v>0</v>
      </c>
      <c r="K104" s="1">
        <v>0</v>
      </c>
      <c r="L104" s="2">
        <v>118</v>
      </c>
      <c r="M104" s="2"/>
      <c r="N104" s="2"/>
      <c r="O104" s="2"/>
    </row>
    <row r="105" spans="1:15" x14ac:dyDescent="0.2">
      <c r="A105" s="3" t="s">
        <v>158</v>
      </c>
      <c r="B105" s="1" t="s">
        <v>46</v>
      </c>
      <c r="C105" s="1" t="s">
        <v>47</v>
      </c>
      <c r="D105" s="1" t="s">
        <v>49</v>
      </c>
      <c r="E105" s="1">
        <v>0.53659999999999997</v>
      </c>
      <c r="F105" s="1">
        <v>0</v>
      </c>
      <c r="G105" s="1">
        <v>45.1373125</v>
      </c>
      <c r="H105" s="1">
        <v>41.160400000000003</v>
      </c>
      <c r="I105" s="1">
        <v>43.854500000000002</v>
      </c>
      <c r="J105" s="1">
        <v>0</v>
      </c>
      <c r="K105" s="1">
        <v>0</v>
      </c>
      <c r="L105" s="2">
        <v>119</v>
      </c>
      <c r="M105" s="2"/>
      <c r="N105" s="2"/>
      <c r="O105" s="2"/>
    </row>
  </sheetData>
  <autoFilter ref="A1:O105" xr:uid="{CDFC98A7-47B7-4AE0-A2F1-65A8E2F51923}"/>
  <phoneticPr fontId="1" type="noConversion"/>
  <conditionalFormatting sqref="K1:K105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614A4-34B1-4198-A86A-590381353A2C}">
  <dimension ref="A1:O26"/>
  <sheetViews>
    <sheetView workbookViewId="0">
      <selection activeCell="B40" sqref="B40"/>
    </sheetView>
  </sheetViews>
  <sheetFormatPr defaultRowHeight="14.25" x14ac:dyDescent="0.2"/>
  <cols>
    <col min="1" max="1" width="12.25" bestFit="1" customWidth="1"/>
    <col min="2" max="2" width="28.875" bestFit="1" customWidth="1"/>
    <col min="3" max="3" width="34.625" bestFit="1" customWidth="1"/>
    <col min="4" max="4" width="10" bestFit="1" customWidth="1"/>
    <col min="5" max="5" width="13.375" bestFit="1" customWidth="1"/>
    <col min="6" max="6" width="11.625" bestFit="1" customWidth="1"/>
    <col min="7" max="9" width="10.875" bestFit="1" customWidth="1"/>
    <col min="10" max="10" width="11.625" bestFit="1" customWidth="1"/>
    <col min="11" max="11" width="11.25" bestFit="1" customWidth="1"/>
    <col min="12" max="12" width="12" bestFit="1" customWidth="1"/>
    <col min="13" max="13" width="13" bestFit="1" customWidth="1"/>
    <col min="14" max="14" width="12" bestFit="1" customWidth="1"/>
    <col min="15" max="15" width="13" bestFit="1" customWidth="1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614</v>
      </c>
      <c r="M1" s="2" t="s">
        <v>43</v>
      </c>
      <c r="N1" s="2" t="s">
        <v>615</v>
      </c>
      <c r="O1" s="2" t="s">
        <v>44</v>
      </c>
    </row>
    <row r="2" spans="1:15" x14ac:dyDescent="0.2">
      <c r="A2" s="3" t="s">
        <v>159</v>
      </c>
      <c r="B2" s="1" t="s">
        <v>160</v>
      </c>
      <c r="C2" s="1" t="s">
        <v>161</v>
      </c>
      <c r="D2" s="1" t="s">
        <v>49</v>
      </c>
      <c r="E2" s="1">
        <v>4.0155000000000003</v>
      </c>
      <c r="F2" s="1">
        <v>89.111432706222899</v>
      </c>
      <c r="G2" s="1">
        <v>74.306437500000001</v>
      </c>
      <c r="H2" s="1">
        <v>82.834400000000002</v>
      </c>
      <c r="I2" s="1">
        <v>71.846999999999994</v>
      </c>
      <c r="J2" s="1">
        <v>83.588988582667099</v>
      </c>
      <c r="K2" s="1">
        <v>86.350210644444999</v>
      </c>
      <c r="L2" s="2">
        <v>1</v>
      </c>
      <c r="M2" s="2" t="s">
        <v>616</v>
      </c>
      <c r="N2" s="2">
        <v>1</v>
      </c>
      <c r="O2" s="2" t="s">
        <v>44</v>
      </c>
    </row>
    <row r="3" spans="1:15" x14ac:dyDescent="0.2">
      <c r="A3" s="3" t="s">
        <v>163</v>
      </c>
      <c r="B3" s="1" t="s">
        <v>160</v>
      </c>
      <c r="C3" s="1" t="s">
        <v>161</v>
      </c>
      <c r="D3" s="1" t="s">
        <v>49</v>
      </c>
      <c r="E3" s="1">
        <v>3.9222000000000001</v>
      </c>
      <c r="F3" s="1">
        <v>83.710564399421145</v>
      </c>
      <c r="G3" s="1">
        <v>69.400000000000006</v>
      </c>
      <c r="H3" s="1">
        <v>73.049400000000006</v>
      </c>
      <c r="I3" s="1">
        <v>81.314999999999998</v>
      </c>
      <c r="J3" s="1">
        <v>78.687935156723782</v>
      </c>
      <c r="K3" s="1">
        <v>81.19924977807247</v>
      </c>
      <c r="L3" s="2">
        <v>3</v>
      </c>
      <c r="M3" s="2" t="s">
        <v>616</v>
      </c>
      <c r="N3" s="2">
        <v>2</v>
      </c>
      <c r="O3" s="2" t="s">
        <v>44</v>
      </c>
    </row>
    <row r="4" spans="1:15" x14ac:dyDescent="0.2">
      <c r="A4" s="3" t="s">
        <v>162</v>
      </c>
      <c r="B4" s="1" t="s">
        <v>160</v>
      </c>
      <c r="C4" s="1" t="s">
        <v>161</v>
      </c>
      <c r="D4" s="1" t="s">
        <v>49</v>
      </c>
      <c r="E4" s="1">
        <v>3.9487000000000001</v>
      </c>
      <c r="F4" s="1">
        <v>85.244573082489154</v>
      </c>
      <c r="G4" s="1">
        <v>69.299125000000004</v>
      </c>
      <c r="H4" s="1">
        <v>70.480999999999995</v>
      </c>
      <c r="I4" s="1">
        <v>72.774999999999991</v>
      </c>
      <c r="J4" s="1">
        <v>68.170482685799854</v>
      </c>
      <c r="K4" s="1">
        <v>76.707527884144497</v>
      </c>
      <c r="L4" s="2">
        <v>2</v>
      </c>
      <c r="M4" s="2" t="s">
        <v>616</v>
      </c>
      <c r="N4" s="2">
        <v>7</v>
      </c>
      <c r="O4" s="2"/>
    </row>
    <row r="5" spans="1:15" x14ac:dyDescent="0.2">
      <c r="A5" s="3" t="s">
        <v>164</v>
      </c>
      <c r="B5" s="1" t="s">
        <v>160</v>
      </c>
      <c r="C5" s="1" t="s">
        <v>161</v>
      </c>
      <c r="D5" s="1" t="s">
        <v>49</v>
      </c>
      <c r="E5" s="1">
        <v>3.9144000000000001</v>
      </c>
      <c r="F5" s="1">
        <v>83.25904486251811</v>
      </c>
      <c r="G5" s="1">
        <v>70.03</v>
      </c>
      <c r="H5" s="1">
        <v>71.349400000000003</v>
      </c>
      <c r="I5" s="1">
        <v>71.716999999999999</v>
      </c>
      <c r="J5" s="1">
        <v>68.678350865160226</v>
      </c>
      <c r="K5" s="1">
        <v>75.968697863839168</v>
      </c>
      <c r="L5" s="2">
        <v>4</v>
      </c>
      <c r="M5" s="2" t="s">
        <v>616</v>
      </c>
      <c r="N5" s="2">
        <v>5</v>
      </c>
      <c r="O5" s="2" t="s">
        <v>44</v>
      </c>
    </row>
    <row r="6" spans="1:15" x14ac:dyDescent="0.2">
      <c r="A6" s="3" t="s">
        <v>22</v>
      </c>
      <c r="B6" s="1" t="s">
        <v>160</v>
      </c>
      <c r="C6" s="1" t="s">
        <v>161</v>
      </c>
      <c r="D6" s="1" t="s">
        <v>49</v>
      </c>
      <c r="E6" s="1">
        <v>3.6787000000000001</v>
      </c>
      <c r="F6" s="1">
        <v>69.615050651230121</v>
      </c>
      <c r="G6" s="1">
        <v>73.965000000000003</v>
      </c>
      <c r="H6" s="1">
        <v>75.643199999999993</v>
      </c>
      <c r="I6" s="1">
        <v>70.512999999999991</v>
      </c>
      <c r="J6" s="1">
        <v>75.269588935217911</v>
      </c>
      <c r="K6" s="1">
        <v>72.442319793224016</v>
      </c>
      <c r="L6" s="2">
        <v>6</v>
      </c>
      <c r="M6" s="2" t="s">
        <v>616</v>
      </c>
      <c r="N6" s="2">
        <v>3</v>
      </c>
      <c r="O6" s="2" t="s">
        <v>44</v>
      </c>
    </row>
    <row r="7" spans="1:15" x14ac:dyDescent="0.2">
      <c r="A7" s="3" t="s">
        <v>165</v>
      </c>
      <c r="B7" s="1" t="s">
        <v>160</v>
      </c>
      <c r="C7" s="1" t="s">
        <v>161</v>
      </c>
      <c r="D7" s="1" t="s">
        <v>49</v>
      </c>
      <c r="E7" s="1">
        <v>3.6989000000000001</v>
      </c>
      <c r="F7" s="1">
        <v>70.784370477568757</v>
      </c>
      <c r="G7" s="1">
        <v>69.36</v>
      </c>
      <c r="H7" s="1">
        <v>69.509200000000007</v>
      </c>
      <c r="I7" s="1">
        <v>71.676999999999992</v>
      </c>
      <c r="J7" s="1">
        <v>66.285546041355843</v>
      </c>
      <c r="K7" s="1">
        <v>68.5349582594623</v>
      </c>
      <c r="L7" s="2">
        <v>5</v>
      </c>
      <c r="M7" s="2" t="s">
        <v>616</v>
      </c>
      <c r="N7" s="2">
        <v>8</v>
      </c>
      <c r="O7" s="2"/>
    </row>
    <row r="8" spans="1:15" x14ac:dyDescent="0.2">
      <c r="A8" s="3" t="s">
        <v>23</v>
      </c>
      <c r="B8" s="1" t="s">
        <v>160</v>
      </c>
      <c r="C8" s="1" t="s">
        <v>161</v>
      </c>
      <c r="D8" s="1" t="s">
        <v>49</v>
      </c>
      <c r="E8" s="1">
        <v>3.5556000000000001</v>
      </c>
      <c r="F8" s="1">
        <v>62.489146164978301</v>
      </c>
      <c r="G8" s="1">
        <v>71.165000000000006</v>
      </c>
      <c r="H8" s="1">
        <v>71.602199999999996</v>
      </c>
      <c r="I8" s="1">
        <v>66.611000000000004</v>
      </c>
      <c r="J8" s="1">
        <v>65.189633550490981</v>
      </c>
      <c r="K8" s="1">
        <v>63.839389857734645</v>
      </c>
      <c r="L8" s="2">
        <v>9</v>
      </c>
      <c r="M8" s="2"/>
      <c r="N8" s="2">
        <v>9</v>
      </c>
      <c r="O8" s="2"/>
    </row>
    <row r="9" spans="1:15" x14ac:dyDescent="0.2">
      <c r="A9" s="3" t="s">
        <v>24</v>
      </c>
      <c r="B9" s="1" t="s">
        <v>160</v>
      </c>
      <c r="C9" s="1" t="s">
        <v>161</v>
      </c>
      <c r="D9" s="1" t="s">
        <v>49</v>
      </c>
      <c r="E9" s="1">
        <v>3.5375000000000001</v>
      </c>
      <c r="F9" s="1">
        <v>61.441389290882789</v>
      </c>
      <c r="G9" s="1">
        <v>66.010000000000005</v>
      </c>
      <c r="H9" s="1">
        <v>70.319100000000006</v>
      </c>
      <c r="I9" s="1">
        <v>68.242999999999995</v>
      </c>
      <c r="J9" s="1">
        <v>60.680160072455436</v>
      </c>
      <c r="K9" s="1">
        <v>61.060774681669116</v>
      </c>
      <c r="L9" s="2">
        <v>11</v>
      </c>
      <c r="M9" s="2"/>
      <c r="N9" s="2">
        <v>10</v>
      </c>
      <c r="O9" s="2"/>
    </row>
    <row r="10" spans="1:15" x14ac:dyDescent="0.2">
      <c r="A10" s="3" t="s">
        <v>172</v>
      </c>
      <c r="B10" s="1" t="s">
        <v>160</v>
      </c>
      <c r="C10" s="1" t="s">
        <v>161</v>
      </c>
      <c r="D10" s="1" t="s">
        <v>49</v>
      </c>
      <c r="E10" s="1">
        <v>3.3222</v>
      </c>
      <c r="F10" s="1">
        <v>0</v>
      </c>
      <c r="G10" s="1">
        <v>73.484999999999999</v>
      </c>
      <c r="H10" s="1">
        <v>72.866200000000006</v>
      </c>
      <c r="I10" s="1">
        <v>71.533000000000001</v>
      </c>
      <c r="J10" s="1">
        <v>73.170653796463924</v>
      </c>
      <c r="K10" s="1">
        <v>36.585326898231962</v>
      </c>
      <c r="L10" s="2">
        <v>15</v>
      </c>
      <c r="M10" s="2"/>
      <c r="N10" s="2">
        <v>4</v>
      </c>
      <c r="O10" s="2" t="s">
        <v>44</v>
      </c>
    </row>
    <row r="11" spans="1:15" x14ac:dyDescent="0.2">
      <c r="A11" s="3" t="s">
        <v>174</v>
      </c>
      <c r="B11" s="1" t="s">
        <v>160</v>
      </c>
      <c r="C11" s="1" t="s">
        <v>161</v>
      </c>
      <c r="D11" s="1" t="s">
        <v>49</v>
      </c>
      <c r="E11" s="1">
        <v>3.2635000000000001</v>
      </c>
      <c r="F11" s="1">
        <v>0</v>
      </c>
      <c r="G11" s="1">
        <v>70.41</v>
      </c>
      <c r="H11" s="1">
        <v>70.4666</v>
      </c>
      <c r="I11" s="1">
        <v>71.959999999999994</v>
      </c>
      <c r="J11" s="1">
        <v>68.434585398442167</v>
      </c>
      <c r="K11" s="1">
        <v>34.217292699221083</v>
      </c>
      <c r="L11" s="2">
        <v>17</v>
      </c>
      <c r="M11" s="2"/>
      <c r="N11" s="2">
        <v>6</v>
      </c>
      <c r="O11" s="2" t="s">
        <v>44</v>
      </c>
    </row>
    <row r="12" spans="1:15" x14ac:dyDescent="0.2">
      <c r="A12" s="3" t="s">
        <v>166</v>
      </c>
      <c r="B12" s="1" t="s">
        <v>160</v>
      </c>
      <c r="C12" s="1" t="s">
        <v>161</v>
      </c>
      <c r="D12" s="1" t="s">
        <v>49</v>
      </c>
      <c r="E12" s="1">
        <v>3.6213000000000002</v>
      </c>
      <c r="F12" s="1">
        <v>66.292329956584666</v>
      </c>
      <c r="G12" s="1">
        <v>67.566000000000003</v>
      </c>
      <c r="H12" s="1">
        <v>67.377799999999993</v>
      </c>
      <c r="I12" s="1">
        <v>64.22399999999999</v>
      </c>
      <c r="J12" s="1">
        <v>0</v>
      </c>
      <c r="K12" s="1">
        <v>33.146164978292333</v>
      </c>
      <c r="L12" s="2">
        <v>7</v>
      </c>
      <c r="M12" s="2"/>
      <c r="N12" s="2"/>
      <c r="O12" s="2"/>
    </row>
    <row r="13" spans="1:15" x14ac:dyDescent="0.2">
      <c r="A13" s="3" t="s">
        <v>167</v>
      </c>
      <c r="B13" s="1" t="s">
        <v>160</v>
      </c>
      <c r="C13" s="1" t="s">
        <v>161</v>
      </c>
      <c r="D13" s="1" t="s">
        <v>49</v>
      </c>
      <c r="E13" s="1">
        <v>3.5644</v>
      </c>
      <c r="F13" s="1">
        <v>62.998552821997109</v>
      </c>
      <c r="G13" s="1">
        <v>65.9992625</v>
      </c>
      <c r="H13" s="1">
        <v>67.429699999999997</v>
      </c>
      <c r="I13" s="1">
        <v>61.682500000000012</v>
      </c>
      <c r="J13" s="1">
        <v>0</v>
      </c>
      <c r="K13" s="1">
        <v>31.499276410998554</v>
      </c>
      <c r="L13" s="2">
        <v>8</v>
      </c>
      <c r="M13" s="2"/>
      <c r="N13" s="2"/>
      <c r="O13" s="2"/>
    </row>
    <row r="14" spans="1:15" x14ac:dyDescent="0.2">
      <c r="A14" s="3" t="s">
        <v>168</v>
      </c>
      <c r="B14" s="1" t="s">
        <v>160</v>
      </c>
      <c r="C14" s="1" t="s">
        <v>161</v>
      </c>
      <c r="D14" s="1" t="s">
        <v>49</v>
      </c>
      <c r="E14" s="1">
        <v>3.5438000000000001</v>
      </c>
      <c r="F14" s="1">
        <v>61.806078147612162</v>
      </c>
      <c r="G14" s="1">
        <v>63.375999999999998</v>
      </c>
      <c r="H14" s="1">
        <v>67.367800000000003</v>
      </c>
      <c r="I14" s="1">
        <v>64.835499999999996</v>
      </c>
      <c r="J14" s="1">
        <v>0</v>
      </c>
      <c r="K14" s="1">
        <v>30.903039073806081</v>
      </c>
      <c r="L14" s="2">
        <v>10</v>
      </c>
      <c r="M14" s="2"/>
      <c r="N14" s="2"/>
      <c r="O14" s="2"/>
    </row>
    <row r="15" spans="1:15" x14ac:dyDescent="0.2">
      <c r="A15" s="3" t="s">
        <v>169</v>
      </c>
      <c r="B15" s="1" t="s">
        <v>160</v>
      </c>
      <c r="C15" s="1" t="s">
        <v>161</v>
      </c>
      <c r="D15" s="1" t="s">
        <v>49</v>
      </c>
      <c r="E15" s="1">
        <v>3.4159999999999999</v>
      </c>
      <c r="F15" s="1">
        <v>0</v>
      </c>
      <c r="G15" s="1">
        <v>69</v>
      </c>
      <c r="H15" s="1">
        <v>67.232200000000006</v>
      </c>
      <c r="I15" s="1">
        <v>67.614999999999995</v>
      </c>
      <c r="J15" s="1">
        <v>60</v>
      </c>
      <c r="K15" s="1">
        <v>30</v>
      </c>
      <c r="L15" s="2">
        <v>12</v>
      </c>
      <c r="M15" s="2"/>
      <c r="N15" s="2">
        <v>11</v>
      </c>
      <c r="O15" s="2"/>
    </row>
    <row r="16" spans="1:15" x14ac:dyDescent="0.2">
      <c r="A16" s="3" t="s">
        <v>170</v>
      </c>
      <c r="B16" s="1" t="s">
        <v>160</v>
      </c>
      <c r="C16" s="1" t="s">
        <v>161</v>
      </c>
      <c r="D16" s="1" t="s">
        <v>49</v>
      </c>
      <c r="E16" s="1">
        <v>3.3544</v>
      </c>
      <c r="F16" s="1">
        <v>0</v>
      </c>
      <c r="G16" s="1">
        <v>68.103999999999999</v>
      </c>
      <c r="H16" s="1">
        <v>69.107299999999995</v>
      </c>
      <c r="I16" s="1">
        <v>63.444000000000003</v>
      </c>
      <c r="J16" s="1">
        <v>0</v>
      </c>
      <c r="K16" s="1">
        <v>0</v>
      </c>
      <c r="L16" s="2">
        <v>13</v>
      </c>
      <c r="M16" s="2"/>
      <c r="N16" s="2"/>
      <c r="O16" s="2"/>
    </row>
    <row r="17" spans="1:15" x14ac:dyDescent="0.2">
      <c r="A17" s="3" t="s">
        <v>171</v>
      </c>
      <c r="B17" s="1" t="s">
        <v>160</v>
      </c>
      <c r="C17" s="1" t="s">
        <v>161</v>
      </c>
      <c r="D17" s="1" t="s">
        <v>49</v>
      </c>
      <c r="E17" s="1">
        <v>3.3273000000000001</v>
      </c>
      <c r="F17" s="1">
        <v>0</v>
      </c>
      <c r="G17" s="1">
        <v>70.36</v>
      </c>
      <c r="H17" s="1">
        <v>67.478899999999996</v>
      </c>
      <c r="I17" s="1">
        <v>65.332999999999998</v>
      </c>
      <c r="J17" s="1">
        <v>0</v>
      </c>
      <c r="K17" s="1">
        <v>0</v>
      </c>
      <c r="L17" s="2">
        <v>14</v>
      </c>
      <c r="M17" s="2"/>
      <c r="N17" s="2"/>
      <c r="O17" s="2"/>
    </row>
    <row r="18" spans="1:15" x14ac:dyDescent="0.2">
      <c r="A18" s="3" t="s">
        <v>173</v>
      </c>
      <c r="B18" s="1" t="s">
        <v>160</v>
      </c>
      <c r="C18" s="1" t="s">
        <v>161</v>
      </c>
      <c r="D18" s="1" t="s">
        <v>49</v>
      </c>
      <c r="E18" s="1">
        <v>3.2711000000000001</v>
      </c>
      <c r="F18" s="1">
        <v>0</v>
      </c>
      <c r="G18" s="1">
        <v>65.264937500000002</v>
      </c>
      <c r="H18" s="1">
        <v>61.422800000000002</v>
      </c>
      <c r="I18" s="1">
        <v>60.220999999999997</v>
      </c>
      <c r="J18" s="1">
        <v>0</v>
      </c>
      <c r="K18" s="1">
        <v>0</v>
      </c>
      <c r="L18" s="2">
        <v>16</v>
      </c>
      <c r="M18" s="2"/>
      <c r="N18" s="2"/>
      <c r="O18" s="2"/>
    </row>
    <row r="19" spans="1:15" x14ac:dyDescent="0.2">
      <c r="A19" s="3" t="s">
        <v>175</v>
      </c>
      <c r="B19" s="1" t="s">
        <v>160</v>
      </c>
      <c r="C19" s="1" t="s">
        <v>161</v>
      </c>
      <c r="D19" s="1" t="s">
        <v>49</v>
      </c>
      <c r="E19" s="1">
        <v>3.2067000000000001</v>
      </c>
      <c r="F19" s="1">
        <v>0</v>
      </c>
      <c r="G19" s="1">
        <v>66.265199999999993</v>
      </c>
      <c r="H19" s="1">
        <v>63.580800000000004</v>
      </c>
      <c r="I19" s="1">
        <v>65.300999999999988</v>
      </c>
      <c r="J19" s="1">
        <v>0</v>
      </c>
      <c r="K19" s="1">
        <v>0</v>
      </c>
      <c r="L19" s="2">
        <v>18</v>
      </c>
      <c r="M19" s="2"/>
      <c r="N19" s="2"/>
      <c r="O19" s="2"/>
    </row>
    <row r="20" spans="1:15" x14ac:dyDescent="0.2">
      <c r="A20" s="3" t="s">
        <v>176</v>
      </c>
      <c r="B20" s="1" t="s">
        <v>160</v>
      </c>
      <c r="C20" s="1" t="s">
        <v>161</v>
      </c>
      <c r="D20" s="1" t="s">
        <v>49</v>
      </c>
      <c r="E20" s="1">
        <v>3.2061000000000002</v>
      </c>
      <c r="F20" s="1">
        <v>0</v>
      </c>
      <c r="G20" s="1">
        <v>64.520937500000002</v>
      </c>
      <c r="H20" s="1">
        <v>67.649000000000001</v>
      </c>
      <c r="I20" s="1">
        <v>70.710999999999984</v>
      </c>
      <c r="J20" s="1">
        <v>0</v>
      </c>
      <c r="K20" s="1">
        <v>0</v>
      </c>
      <c r="L20" s="2">
        <v>19</v>
      </c>
      <c r="M20" s="2"/>
      <c r="N20" s="2"/>
      <c r="O20" s="2"/>
    </row>
    <row r="21" spans="1:15" x14ac:dyDescent="0.2">
      <c r="A21" s="3" t="s">
        <v>177</v>
      </c>
      <c r="B21" s="1" t="s">
        <v>160</v>
      </c>
      <c r="C21" s="1" t="s">
        <v>161</v>
      </c>
      <c r="D21" s="1"/>
      <c r="E21" s="1">
        <v>3.2048000000000001</v>
      </c>
      <c r="F21" s="1">
        <v>0</v>
      </c>
      <c r="G21" s="1">
        <v>66.902600000000007</v>
      </c>
      <c r="H21" s="1">
        <v>64.3964</v>
      </c>
      <c r="I21" s="1">
        <v>62.384</v>
      </c>
      <c r="J21" s="1">
        <v>0</v>
      </c>
      <c r="K21" s="1">
        <v>0</v>
      </c>
      <c r="L21" s="2">
        <v>20</v>
      </c>
      <c r="M21" s="2"/>
      <c r="N21" s="2"/>
      <c r="O21" s="2"/>
    </row>
    <row r="22" spans="1:15" x14ac:dyDescent="0.2">
      <c r="A22" s="3" t="s">
        <v>178</v>
      </c>
      <c r="B22" s="1" t="s">
        <v>160</v>
      </c>
      <c r="C22" s="1" t="s">
        <v>161</v>
      </c>
      <c r="D22" s="1"/>
      <c r="E22" s="1">
        <v>3.1713</v>
      </c>
      <c r="F22" s="1">
        <v>0</v>
      </c>
      <c r="G22" s="1">
        <v>65.234999999999999</v>
      </c>
      <c r="H22" s="1">
        <v>62.552900000000001</v>
      </c>
      <c r="I22" s="1">
        <v>62.506999999999998</v>
      </c>
      <c r="J22" s="1">
        <v>0</v>
      </c>
      <c r="K22" s="1">
        <v>0</v>
      </c>
      <c r="L22" s="2">
        <v>21</v>
      </c>
      <c r="M22" s="2"/>
      <c r="N22" s="2"/>
      <c r="O22" s="2"/>
    </row>
    <row r="23" spans="1:15" x14ac:dyDescent="0.2">
      <c r="A23" s="3" t="s">
        <v>179</v>
      </c>
      <c r="B23" s="1" t="s">
        <v>160</v>
      </c>
      <c r="C23" s="1" t="s">
        <v>161</v>
      </c>
      <c r="D23" s="1"/>
      <c r="E23" s="1">
        <v>3.1257000000000001</v>
      </c>
      <c r="F23" s="1">
        <v>0</v>
      </c>
      <c r="G23" s="1" t="e">
        <v>#N/A</v>
      </c>
      <c r="H23" s="1">
        <v>69.217299999999994</v>
      </c>
      <c r="I23" s="1">
        <v>63.079499999999996</v>
      </c>
      <c r="J23" s="1">
        <v>0</v>
      </c>
      <c r="K23" s="1">
        <v>0</v>
      </c>
      <c r="L23" s="2">
        <v>22</v>
      </c>
      <c r="M23" s="2"/>
      <c r="N23" s="2"/>
      <c r="O23" s="2"/>
    </row>
    <row r="24" spans="1:15" x14ac:dyDescent="0.2">
      <c r="A24" s="3" t="s">
        <v>180</v>
      </c>
      <c r="B24" s="1" t="s">
        <v>160</v>
      </c>
      <c r="C24" s="1" t="s">
        <v>161</v>
      </c>
      <c r="D24" s="1"/>
      <c r="E24" s="1">
        <v>2.7347000000000001</v>
      </c>
      <c r="F24" s="1">
        <v>0</v>
      </c>
      <c r="G24" s="1">
        <v>63.5426</v>
      </c>
      <c r="H24" s="1">
        <v>55.7866</v>
      </c>
      <c r="I24" s="1">
        <v>55.363</v>
      </c>
      <c r="J24" s="1">
        <v>0</v>
      </c>
      <c r="K24" s="1">
        <v>0</v>
      </c>
      <c r="L24" s="2">
        <v>23</v>
      </c>
      <c r="M24" s="2"/>
      <c r="N24" s="2"/>
      <c r="O24" s="2"/>
    </row>
    <row r="25" spans="1:15" x14ac:dyDescent="0.2">
      <c r="A25" s="3" t="s">
        <v>181</v>
      </c>
      <c r="B25" s="1" t="s">
        <v>160</v>
      </c>
      <c r="C25" s="1" t="s">
        <v>161</v>
      </c>
      <c r="D25" s="1"/>
      <c r="E25" s="1">
        <v>2.6126999999999998</v>
      </c>
      <c r="F25" s="1">
        <v>0</v>
      </c>
      <c r="G25" s="1">
        <v>59.813000000000002</v>
      </c>
      <c r="H25" s="1">
        <v>58.126300000000001</v>
      </c>
      <c r="I25" s="1">
        <v>60.067</v>
      </c>
      <c r="J25" s="1">
        <v>0</v>
      </c>
      <c r="K25" s="1">
        <v>0</v>
      </c>
      <c r="L25" s="2">
        <v>24</v>
      </c>
      <c r="M25" s="2"/>
      <c r="N25" s="2"/>
      <c r="O25" s="2"/>
    </row>
    <row r="26" spans="1:15" x14ac:dyDescent="0.2">
      <c r="A26" s="3" t="s">
        <v>182</v>
      </c>
      <c r="B26" s="1" t="s">
        <v>160</v>
      </c>
      <c r="C26" s="1" t="s">
        <v>161</v>
      </c>
      <c r="D26" s="1"/>
      <c r="E26" s="1">
        <v>2.5777000000000001</v>
      </c>
      <c r="F26" s="1">
        <v>0</v>
      </c>
      <c r="G26" s="1">
        <v>57.945</v>
      </c>
      <c r="H26" s="1">
        <v>55.741100000000003</v>
      </c>
      <c r="I26" s="1">
        <v>56.771000000000008</v>
      </c>
      <c r="J26" s="1">
        <v>0</v>
      </c>
      <c r="K26" s="1">
        <v>0</v>
      </c>
      <c r="L26" s="2">
        <v>25</v>
      </c>
      <c r="M26" s="2"/>
      <c r="N26" s="2"/>
      <c r="O26" s="2"/>
    </row>
  </sheetData>
  <autoFilter ref="A1:O26" xr:uid="{756614A4-34B1-4198-A86A-590381353A2C}"/>
  <sortState xmlns:xlrd2="http://schemas.microsoft.com/office/spreadsheetml/2017/richdata2" ref="A2:K26">
    <sortCondition descending="1" ref="H1:H26"/>
  </sortState>
  <phoneticPr fontId="1" type="noConversion"/>
  <conditionalFormatting sqref="K1:K2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B554-6DEC-4BC3-BF28-E89F742B6173}">
  <dimension ref="A1:O30"/>
  <sheetViews>
    <sheetView workbookViewId="0">
      <selection activeCell="M10" sqref="A1:O30"/>
    </sheetView>
  </sheetViews>
  <sheetFormatPr defaultRowHeight="14.25" x14ac:dyDescent="0.2"/>
  <cols>
    <col min="1" max="1" width="12.25" bestFit="1" customWidth="1"/>
    <col min="2" max="2" width="25.125" bestFit="1" customWidth="1"/>
    <col min="3" max="3" width="30.875" bestFit="1" customWidth="1"/>
    <col min="4" max="4" width="10" bestFit="1" customWidth="1"/>
    <col min="5" max="5" width="13.375" bestFit="1" customWidth="1"/>
    <col min="6" max="6" width="11.625" bestFit="1" customWidth="1"/>
    <col min="7" max="7" width="10.875" bestFit="1" customWidth="1"/>
    <col min="8" max="8" width="11.25" bestFit="1" customWidth="1"/>
    <col min="9" max="9" width="10.875" bestFit="1" customWidth="1"/>
    <col min="10" max="10" width="11.625" bestFit="1" customWidth="1"/>
    <col min="11" max="11" width="11.25" bestFit="1" customWidth="1"/>
    <col min="12" max="12" width="12" bestFit="1" customWidth="1"/>
    <col min="13" max="13" width="13" bestFit="1" customWidth="1"/>
    <col min="14" max="14" width="12" bestFit="1" customWidth="1"/>
    <col min="15" max="15" width="13" bestFit="1" customWidth="1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614</v>
      </c>
      <c r="M1" s="2" t="s">
        <v>43</v>
      </c>
      <c r="N1" s="2" t="s">
        <v>615</v>
      </c>
      <c r="O1" s="2" t="s">
        <v>44</v>
      </c>
    </row>
    <row r="2" spans="1:15" x14ac:dyDescent="0.2">
      <c r="A2" s="3" t="s">
        <v>25</v>
      </c>
      <c r="B2" s="1" t="s">
        <v>183</v>
      </c>
      <c r="C2" s="1" t="s">
        <v>184</v>
      </c>
      <c r="D2" s="1" t="s">
        <v>49</v>
      </c>
      <c r="E2" s="1">
        <v>4.2035999999999998</v>
      </c>
      <c r="F2" s="1">
        <v>100</v>
      </c>
      <c r="G2" s="1">
        <v>75.856200000000001</v>
      </c>
      <c r="H2" s="1">
        <v>84.544200000000004</v>
      </c>
      <c r="I2" s="1">
        <v>80.075999999999993</v>
      </c>
      <c r="J2" s="1">
        <v>94.368491276015973</v>
      </c>
      <c r="K2" s="1">
        <v>97.18424563800798</v>
      </c>
      <c r="L2" s="2">
        <v>2</v>
      </c>
      <c r="M2" s="2" t="s">
        <v>616</v>
      </c>
      <c r="N2" s="2">
        <v>2</v>
      </c>
      <c r="O2" s="2" t="s">
        <v>44</v>
      </c>
    </row>
    <row r="3" spans="1:15" x14ac:dyDescent="0.2">
      <c r="A3" s="3" t="s">
        <v>196</v>
      </c>
      <c r="B3" s="1" t="s">
        <v>183</v>
      </c>
      <c r="C3" s="1" t="s">
        <v>197</v>
      </c>
      <c r="D3" s="1" t="s">
        <v>49</v>
      </c>
      <c r="E3" s="1">
        <v>4.2647000000000004</v>
      </c>
      <c r="F3" s="1">
        <v>100</v>
      </c>
      <c r="G3" s="1">
        <v>72.752200000000002</v>
      </c>
      <c r="H3" s="1">
        <v>80.677599999999998</v>
      </c>
      <c r="I3" s="1">
        <v>82.072999999999993</v>
      </c>
      <c r="J3" s="1">
        <v>91.445632885878226</v>
      </c>
      <c r="K3" s="1">
        <v>95.72281644293912</v>
      </c>
      <c r="L3" s="2">
        <v>1</v>
      </c>
      <c r="M3" s="2" t="s">
        <v>616</v>
      </c>
      <c r="N3" s="2">
        <v>4</v>
      </c>
      <c r="O3" s="2" t="s">
        <v>44</v>
      </c>
    </row>
    <row r="4" spans="1:15" x14ac:dyDescent="0.2">
      <c r="A4" s="3" t="s">
        <v>198</v>
      </c>
      <c r="B4" s="1" t="s">
        <v>183</v>
      </c>
      <c r="C4" s="1" t="s">
        <v>197</v>
      </c>
      <c r="D4" s="1" t="s">
        <v>49</v>
      </c>
      <c r="E4" s="1">
        <v>4.1402999999999999</v>
      </c>
      <c r="F4" s="1">
        <v>95.236910117737125</v>
      </c>
      <c r="G4" s="1">
        <v>76.785799999999995</v>
      </c>
      <c r="H4" s="1">
        <v>82.1708</v>
      </c>
      <c r="I4" s="1">
        <v>81.375999999999991</v>
      </c>
      <c r="J4" s="1">
        <v>95.084900933213262</v>
      </c>
      <c r="K4" s="1">
        <v>95.160905525475187</v>
      </c>
      <c r="L4" s="2">
        <v>3</v>
      </c>
      <c r="M4" s="2" t="s">
        <v>616</v>
      </c>
      <c r="N4" s="2">
        <v>1</v>
      </c>
      <c r="O4" s="2" t="s">
        <v>44</v>
      </c>
    </row>
    <row r="5" spans="1:15" x14ac:dyDescent="0.2">
      <c r="A5" s="3" t="s">
        <v>185</v>
      </c>
      <c r="B5" s="1" t="s">
        <v>183</v>
      </c>
      <c r="C5" s="1" t="s">
        <v>184</v>
      </c>
      <c r="D5" s="1" t="s">
        <v>49</v>
      </c>
      <c r="E5" s="1">
        <v>3.9508999999999999</v>
      </c>
      <c r="F5" s="1">
        <v>85.371924746743844</v>
      </c>
      <c r="G5" s="1">
        <v>75.636799999999994</v>
      </c>
      <c r="H5" s="1">
        <v>83.459400000000002</v>
      </c>
      <c r="I5" s="1">
        <v>81.081999999999994</v>
      </c>
      <c r="J5" s="1">
        <v>94.088695809598235</v>
      </c>
      <c r="K5" s="1">
        <v>89.730310278171032</v>
      </c>
      <c r="L5" s="2">
        <v>5</v>
      </c>
      <c r="M5" s="2" t="s">
        <v>616</v>
      </c>
      <c r="N5" s="2">
        <v>3</v>
      </c>
      <c r="O5" s="2" t="s">
        <v>44</v>
      </c>
    </row>
    <row r="6" spans="1:15" x14ac:dyDescent="0.2">
      <c r="A6" s="3" t="s">
        <v>199</v>
      </c>
      <c r="B6" s="1" t="s">
        <v>183</v>
      </c>
      <c r="C6" s="1" t="s">
        <v>197</v>
      </c>
      <c r="D6" s="1" t="s">
        <v>49</v>
      </c>
      <c r="E6" s="1">
        <v>3.9828999999999999</v>
      </c>
      <c r="F6" s="1">
        <v>89.210299607542822</v>
      </c>
      <c r="G6" s="1">
        <v>71.282399999999996</v>
      </c>
      <c r="H6" s="1">
        <v>77.950800000000001</v>
      </c>
      <c r="I6" s="1">
        <v>79.277000000000001</v>
      </c>
      <c r="J6" s="1">
        <v>86.176688882442278</v>
      </c>
      <c r="K6" s="1">
        <v>87.69349424499255</v>
      </c>
      <c r="L6" s="2">
        <v>4</v>
      </c>
      <c r="M6" s="2" t="s">
        <v>616</v>
      </c>
      <c r="N6" s="2">
        <v>6</v>
      </c>
      <c r="O6" s="2" t="s">
        <v>44</v>
      </c>
    </row>
    <row r="7" spans="1:15" x14ac:dyDescent="0.2">
      <c r="A7" s="3" t="s">
        <v>26</v>
      </c>
      <c r="B7" s="1" t="s">
        <v>183</v>
      </c>
      <c r="C7" s="1" t="s">
        <v>184</v>
      </c>
      <c r="D7" s="1" t="s">
        <v>49</v>
      </c>
      <c r="E7" s="1">
        <v>3.7286999999999999</v>
      </c>
      <c r="F7" s="1">
        <v>72.509406657018815</v>
      </c>
      <c r="G7" s="1">
        <v>68.965999999999994</v>
      </c>
      <c r="H7" s="1">
        <v>82.803299999999993</v>
      </c>
      <c r="I7" s="1">
        <v>80.705999999999989</v>
      </c>
      <c r="J7" s="1">
        <v>86.861209229219099</v>
      </c>
      <c r="K7" s="1">
        <v>79.685307943118957</v>
      </c>
      <c r="L7" s="2">
        <v>6</v>
      </c>
      <c r="M7" s="2" t="s">
        <v>616</v>
      </c>
      <c r="N7" s="2">
        <v>5</v>
      </c>
      <c r="O7" s="2" t="s">
        <v>44</v>
      </c>
    </row>
    <row r="8" spans="1:15" x14ac:dyDescent="0.2">
      <c r="A8" s="3" t="s">
        <v>28</v>
      </c>
      <c r="B8" s="1" t="s">
        <v>183</v>
      </c>
      <c r="C8" s="1" t="s">
        <v>197</v>
      </c>
      <c r="D8" s="1" t="s">
        <v>49</v>
      </c>
      <c r="E8" s="1">
        <v>3.5623</v>
      </c>
      <c r="F8" s="1">
        <v>73.106154876998175</v>
      </c>
      <c r="G8" s="1">
        <v>66.003</v>
      </c>
      <c r="H8" s="1">
        <v>79.733999999999995</v>
      </c>
      <c r="I8" s="1">
        <v>81.307999999999993</v>
      </c>
      <c r="J8" s="1">
        <v>85.072656511959977</v>
      </c>
      <c r="K8" s="1">
        <v>79.089405694479069</v>
      </c>
      <c r="L8" s="2">
        <v>11</v>
      </c>
      <c r="M8" s="2"/>
      <c r="N8" s="2">
        <v>7</v>
      </c>
      <c r="O8" s="2" t="s">
        <v>44</v>
      </c>
    </row>
    <row r="9" spans="1:15" x14ac:dyDescent="0.2">
      <c r="A9" s="3" t="s">
        <v>200</v>
      </c>
      <c r="B9" s="1" t="s">
        <v>183</v>
      </c>
      <c r="C9" s="1" t="s">
        <v>197</v>
      </c>
      <c r="D9" s="1" t="s">
        <v>49</v>
      </c>
      <c r="E9" s="1">
        <v>3.7166000000000001</v>
      </c>
      <c r="F9" s="1">
        <v>79.014071025174687</v>
      </c>
      <c r="G9" s="1">
        <v>68.981200000000001</v>
      </c>
      <c r="H9" s="1">
        <v>73.016199999999998</v>
      </c>
      <c r="I9" s="1">
        <v>77.119</v>
      </c>
      <c r="J9" s="1">
        <v>79.098433844333854</v>
      </c>
      <c r="K9" s="1">
        <v>79.056252434754271</v>
      </c>
      <c r="L9" s="2">
        <v>9</v>
      </c>
      <c r="M9" s="2"/>
      <c r="N9" s="2">
        <v>8</v>
      </c>
      <c r="O9" s="2"/>
    </row>
    <row r="10" spans="1:15" x14ac:dyDescent="0.2">
      <c r="A10" s="3" t="s">
        <v>29</v>
      </c>
      <c r="B10" s="1" t="s">
        <v>183</v>
      </c>
      <c r="C10" s="1" t="s">
        <v>197</v>
      </c>
      <c r="D10" s="1" t="s">
        <v>49</v>
      </c>
      <c r="E10" s="1">
        <v>3.4262999999999999</v>
      </c>
      <c r="F10" s="1">
        <v>67.898918349765466</v>
      </c>
      <c r="G10" s="1">
        <v>68.595399999999998</v>
      </c>
      <c r="H10" s="1">
        <v>72.566199999999995</v>
      </c>
      <c r="I10" s="1">
        <v>74.253999999999991</v>
      </c>
      <c r="J10" s="1">
        <v>76.309870510535873</v>
      </c>
      <c r="K10" s="1">
        <v>72.104394430150677</v>
      </c>
      <c r="L10" s="2">
        <v>14</v>
      </c>
      <c r="M10" s="2"/>
      <c r="N10" s="2">
        <v>9</v>
      </c>
      <c r="O10" s="2"/>
    </row>
    <row r="11" spans="1:15" x14ac:dyDescent="0.2">
      <c r="A11" s="3" t="s">
        <v>476</v>
      </c>
      <c r="B11" s="1" t="s">
        <v>183</v>
      </c>
      <c r="C11" s="1" t="s">
        <v>477</v>
      </c>
      <c r="D11" s="1" t="s">
        <v>49</v>
      </c>
      <c r="E11" s="1">
        <v>3.4735999999999998</v>
      </c>
      <c r="F11" s="1">
        <v>76.218662952646227</v>
      </c>
      <c r="G11" s="1">
        <v>65.796800000000005</v>
      </c>
      <c r="H11" s="1">
        <v>63.741399999999999</v>
      </c>
      <c r="I11" s="1">
        <v>63.385000000000005</v>
      </c>
      <c r="J11" s="1">
        <v>66.178764479776106</v>
      </c>
      <c r="K11" s="1">
        <v>71.198713716211159</v>
      </c>
      <c r="L11" s="2">
        <v>12</v>
      </c>
      <c r="M11" s="2"/>
      <c r="N11" s="2">
        <v>12</v>
      </c>
      <c r="O11" s="2"/>
    </row>
    <row r="12" spans="1:15" x14ac:dyDescent="0.2">
      <c r="A12" s="3" t="s">
        <v>201</v>
      </c>
      <c r="B12" s="1" t="s">
        <v>183</v>
      </c>
      <c r="C12" s="1" t="s">
        <v>197</v>
      </c>
      <c r="D12" s="1" t="s">
        <v>49</v>
      </c>
      <c r="E12" s="1">
        <v>3.3942000000000001</v>
      </c>
      <c r="F12" s="1">
        <v>66.669857375323062</v>
      </c>
      <c r="G12" s="1">
        <v>70.357399999999998</v>
      </c>
      <c r="H12" s="1">
        <v>70.9095333333333</v>
      </c>
      <c r="I12" s="1">
        <v>64.528999999999996</v>
      </c>
      <c r="J12" s="1">
        <v>69.061424296196932</v>
      </c>
      <c r="K12" s="1">
        <v>67.86564083575999</v>
      </c>
      <c r="L12" s="2">
        <v>16</v>
      </c>
      <c r="M12" s="2"/>
      <c r="N12" s="2">
        <v>11</v>
      </c>
      <c r="O12" s="2"/>
    </row>
    <row r="13" spans="1:15" x14ac:dyDescent="0.2">
      <c r="A13" s="3" t="s">
        <v>27</v>
      </c>
      <c r="B13" s="1" t="s">
        <v>183</v>
      </c>
      <c r="C13" s="1" t="s">
        <v>184</v>
      </c>
      <c r="D13" s="1" t="s">
        <v>49</v>
      </c>
      <c r="E13" s="1">
        <v>3.7176</v>
      </c>
      <c r="F13" s="1">
        <v>71.866859623733731</v>
      </c>
      <c r="G13" s="1">
        <v>65.324799999999996</v>
      </c>
      <c r="H13" s="1">
        <v>68.858199999999997</v>
      </c>
      <c r="I13" s="1">
        <v>73.030999999999992</v>
      </c>
      <c r="J13" s="1">
        <v>63.159005286167599</v>
      </c>
      <c r="K13" s="1">
        <v>67.512932454950658</v>
      </c>
      <c r="L13" s="2">
        <v>8</v>
      </c>
      <c r="M13" s="2"/>
      <c r="N13" s="2">
        <v>14</v>
      </c>
      <c r="O13" s="2"/>
    </row>
    <row r="14" spans="1:15" x14ac:dyDescent="0.2">
      <c r="A14" s="3" t="s">
        <v>478</v>
      </c>
      <c r="B14" s="1" t="s">
        <v>183</v>
      </c>
      <c r="C14" s="1" t="s">
        <v>477</v>
      </c>
      <c r="D14" s="1" t="s">
        <v>49</v>
      </c>
      <c r="E14" s="1">
        <v>3.2406999999999999</v>
      </c>
      <c r="F14" s="1">
        <v>60</v>
      </c>
      <c r="G14" s="1">
        <v>71.315399999999997</v>
      </c>
      <c r="H14" s="1">
        <v>62.4758</v>
      </c>
      <c r="I14" s="1">
        <v>64.301000000000002</v>
      </c>
      <c r="J14" s="1">
        <v>74.846742983809875</v>
      </c>
      <c r="K14" s="1">
        <v>67.423371491904931</v>
      </c>
      <c r="L14" s="2">
        <v>18</v>
      </c>
      <c r="M14" s="2"/>
      <c r="N14" s="2">
        <v>10</v>
      </c>
      <c r="O14" s="2"/>
    </row>
    <row r="15" spans="1:15" x14ac:dyDescent="0.2">
      <c r="A15" s="3" t="s">
        <v>187</v>
      </c>
      <c r="B15" s="1" t="s">
        <v>183</v>
      </c>
      <c r="C15" s="1" t="s">
        <v>184</v>
      </c>
      <c r="D15" s="1" t="s">
        <v>49</v>
      </c>
      <c r="E15" s="1">
        <v>3.6836000000000002</v>
      </c>
      <c r="F15" s="1">
        <v>69.898697539797411</v>
      </c>
      <c r="G15" s="1">
        <v>66.983599999999996</v>
      </c>
      <c r="H15" s="1">
        <v>70.647599999999997</v>
      </c>
      <c r="I15" s="1">
        <v>70.863</v>
      </c>
      <c r="J15" s="1">
        <v>64.3601929324049</v>
      </c>
      <c r="K15" s="1">
        <v>67.129445236101162</v>
      </c>
      <c r="L15" s="2">
        <v>10</v>
      </c>
      <c r="M15" s="2"/>
      <c r="N15" s="2">
        <v>13</v>
      </c>
      <c r="O15" s="2"/>
    </row>
    <row r="16" spans="1:15" x14ac:dyDescent="0.2">
      <c r="A16" s="3" t="s">
        <v>186</v>
      </c>
      <c r="B16" s="1" t="s">
        <v>183</v>
      </c>
      <c r="C16" s="1" t="s">
        <v>184</v>
      </c>
      <c r="D16" s="1" t="s">
        <v>49</v>
      </c>
      <c r="E16" s="1">
        <v>3.7238000000000002</v>
      </c>
      <c r="F16" s="1">
        <v>72.225759768451539</v>
      </c>
      <c r="G16" s="1">
        <v>68.721999999999994</v>
      </c>
      <c r="H16" s="1">
        <v>69.927700000000002</v>
      </c>
      <c r="I16" s="1">
        <v>62.494999999999997</v>
      </c>
      <c r="J16" s="1">
        <v>0</v>
      </c>
      <c r="K16" s="1">
        <v>36.112879884225769</v>
      </c>
      <c r="L16" s="2">
        <v>7</v>
      </c>
      <c r="M16" s="2" t="s">
        <v>616</v>
      </c>
      <c r="N16" s="2"/>
      <c r="O16" s="2"/>
    </row>
    <row r="17" spans="1:15" x14ac:dyDescent="0.2">
      <c r="A17" s="3" t="s">
        <v>203</v>
      </c>
      <c r="B17" s="1" t="s">
        <v>183</v>
      </c>
      <c r="C17" s="1" t="s">
        <v>197</v>
      </c>
      <c r="D17" s="1" t="s">
        <v>49</v>
      </c>
      <c r="E17" s="1">
        <v>3.0987</v>
      </c>
      <c r="F17" s="1">
        <v>0</v>
      </c>
      <c r="G17" s="1">
        <v>65.789000000000001</v>
      </c>
      <c r="H17" s="1">
        <v>62.911200000000001</v>
      </c>
      <c r="I17" s="1">
        <v>68.281000000000006</v>
      </c>
      <c r="J17" s="1">
        <v>62.419497639652342</v>
      </c>
      <c r="K17" s="1">
        <v>31.209748819826171</v>
      </c>
      <c r="L17" s="2">
        <v>22</v>
      </c>
      <c r="M17" s="2"/>
      <c r="N17" s="2">
        <v>15</v>
      </c>
      <c r="O17" s="2"/>
    </row>
    <row r="18" spans="1:15" x14ac:dyDescent="0.2">
      <c r="A18" s="3" t="s">
        <v>188</v>
      </c>
      <c r="B18" s="1" t="s">
        <v>183</v>
      </c>
      <c r="C18" s="1" t="s">
        <v>184</v>
      </c>
      <c r="D18" s="1" t="s">
        <v>49</v>
      </c>
      <c r="E18" s="1">
        <v>3.4523000000000001</v>
      </c>
      <c r="F18" s="1">
        <v>0</v>
      </c>
      <c r="G18" s="1">
        <v>68.181799999999996</v>
      </c>
      <c r="H18" s="1">
        <v>70.258600000000001</v>
      </c>
      <c r="I18" s="1">
        <v>64.592999999999989</v>
      </c>
      <c r="J18" s="1">
        <v>0</v>
      </c>
      <c r="K18" s="1">
        <v>0</v>
      </c>
      <c r="L18" s="2">
        <v>13</v>
      </c>
      <c r="M18" s="2"/>
      <c r="N18" s="2"/>
      <c r="O18" s="2"/>
    </row>
    <row r="19" spans="1:15" x14ac:dyDescent="0.2">
      <c r="A19" s="3" t="s">
        <v>189</v>
      </c>
      <c r="B19" s="1" t="s">
        <v>183</v>
      </c>
      <c r="C19" s="1" t="s">
        <v>184</v>
      </c>
      <c r="D19" s="1" t="s">
        <v>49</v>
      </c>
      <c r="E19" s="1">
        <v>3.4133</v>
      </c>
      <c r="F19" s="1">
        <v>0</v>
      </c>
      <c r="G19" s="1">
        <v>67.906000000000006</v>
      </c>
      <c r="H19" s="1">
        <v>68.868099999999998</v>
      </c>
      <c r="I19" s="1">
        <v>66.546000000000006</v>
      </c>
      <c r="J19" s="1">
        <v>0</v>
      </c>
      <c r="K19" s="1">
        <v>0</v>
      </c>
      <c r="L19" s="2">
        <v>15</v>
      </c>
      <c r="M19" s="2"/>
      <c r="N19" s="2"/>
      <c r="O19" s="2"/>
    </row>
    <row r="20" spans="1:15" x14ac:dyDescent="0.2">
      <c r="A20" s="3" t="s">
        <v>190</v>
      </c>
      <c r="B20" s="1" t="s">
        <v>183</v>
      </c>
      <c r="C20" s="1" t="s">
        <v>184</v>
      </c>
      <c r="D20" s="1" t="s">
        <v>49</v>
      </c>
      <c r="E20" s="1">
        <v>3.2797000000000001</v>
      </c>
      <c r="F20" s="1">
        <v>0</v>
      </c>
      <c r="G20" s="1">
        <v>68.4482</v>
      </c>
      <c r="H20" s="1">
        <v>64.566400000000002</v>
      </c>
      <c r="I20" s="1">
        <v>60.429000000000002</v>
      </c>
      <c r="J20" s="1">
        <v>0</v>
      </c>
      <c r="K20" s="1">
        <v>0</v>
      </c>
      <c r="L20" s="2">
        <v>17</v>
      </c>
      <c r="M20" s="2"/>
      <c r="N20" s="2"/>
      <c r="O20" s="2"/>
    </row>
    <row r="21" spans="1:15" x14ac:dyDescent="0.2">
      <c r="A21" s="3" t="s">
        <v>191</v>
      </c>
      <c r="B21" s="1" t="s">
        <v>183</v>
      </c>
      <c r="C21" s="1" t="s">
        <v>184</v>
      </c>
      <c r="D21" s="1" t="s">
        <v>49</v>
      </c>
      <c r="E21" s="1">
        <v>3.2309000000000001</v>
      </c>
      <c r="F21" s="1">
        <v>0</v>
      </c>
      <c r="G21" s="1">
        <v>67.063999999999993</v>
      </c>
      <c r="H21" s="1">
        <v>62.104999999999997</v>
      </c>
      <c r="I21" s="1">
        <v>60.271000000000001</v>
      </c>
      <c r="J21" s="1">
        <v>0</v>
      </c>
      <c r="K21" s="1">
        <v>0</v>
      </c>
      <c r="L21" s="2">
        <v>19</v>
      </c>
      <c r="M21" s="2"/>
      <c r="N21" s="2"/>
      <c r="O21" s="2"/>
    </row>
    <row r="22" spans="1:15" x14ac:dyDescent="0.2">
      <c r="A22" s="3" t="s">
        <v>192</v>
      </c>
      <c r="B22" s="1" t="s">
        <v>183</v>
      </c>
      <c r="C22" s="1" t="s">
        <v>184</v>
      </c>
      <c r="D22" s="1" t="s">
        <v>49</v>
      </c>
      <c r="E22" s="1">
        <v>3.1619000000000002</v>
      </c>
      <c r="F22" s="1">
        <v>0</v>
      </c>
      <c r="G22" s="1">
        <v>68.043800000000005</v>
      </c>
      <c r="H22" s="1">
        <v>69.426400000000001</v>
      </c>
      <c r="I22" s="1">
        <v>63.442999999999998</v>
      </c>
      <c r="J22" s="1">
        <v>0</v>
      </c>
      <c r="K22" s="1">
        <v>0</v>
      </c>
      <c r="L22" s="2">
        <v>20</v>
      </c>
      <c r="M22" s="2"/>
      <c r="N22" s="2"/>
      <c r="O22" s="2"/>
    </row>
    <row r="23" spans="1:15" x14ac:dyDescent="0.2">
      <c r="A23" s="3" t="s">
        <v>202</v>
      </c>
      <c r="B23" s="1" t="s">
        <v>183</v>
      </c>
      <c r="C23" s="1" t="s">
        <v>197</v>
      </c>
      <c r="D23" s="1" t="s">
        <v>49</v>
      </c>
      <c r="E23" s="1">
        <v>3.1307999999999998</v>
      </c>
      <c r="F23" s="1">
        <v>0</v>
      </c>
      <c r="G23" s="1">
        <v>62.116399999999999</v>
      </c>
      <c r="H23" s="1">
        <v>63.247399999999999</v>
      </c>
      <c r="I23" s="1">
        <v>59.934000000000005</v>
      </c>
      <c r="J23" s="1">
        <v>0</v>
      </c>
      <c r="K23" s="1">
        <v>0</v>
      </c>
      <c r="L23" s="2">
        <v>21</v>
      </c>
      <c r="M23" s="2"/>
      <c r="N23" s="2"/>
      <c r="O23" s="2"/>
    </row>
    <row r="24" spans="1:15" x14ac:dyDescent="0.2">
      <c r="A24" s="3" t="s">
        <v>204</v>
      </c>
      <c r="B24" s="1" t="s">
        <v>183</v>
      </c>
      <c r="C24" s="1" t="s">
        <v>197</v>
      </c>
      <c r="D24" s="1" t="s">
        <v>49</v>
      </c>
      <c r="E24" s="1">
        <v>2.9802</v>
      </c>
      <c r="F24" s="1">
        <v>0</v>
      </c>
      <c r="G24" s="1">
        <v>63.635800000000003</v>
      </c>
      <c r="H24" s="1">
        <v>60.3459</v>
      </c>
      <c r="I24" s="1">
        <v>66.518999999999991</v>
      </c>
      <c r="J24" s="1">
        <v>0</v>
      </c>
      <c r="K24" s="1">
        <v>0</v>
      </c>
      <c r="L24" s="2">
        <v>23</v>
      </c>
      <c r="M24" s="2"/>
      <c r="N24" s="2"/>
      <c r="O24" s="2"/>
    </row>
    <row r="25" spans="1:15" x14ac:dyDescent="0.2">
      <c r="A25" s="3" t="s">
        <v>193</v>
      </c>
      <c r="B25" s="1" t="s">
        <v>183</v>
      </c>
      <c r="C25" s="1" t="s">
        <v>184</v>
      </c>
      <c r="D25" s="1" t="s">
        <v>49</v>
      </c>
      <c r="E25" s="1">
        <v>2.9222999999999999</v>
      </c>
      <c r="F25" s="1">
        <v>0</v>
      </c>
      <c r="G25" s="1">
        <v>61.973599999999998</v>
      </c>
      <c r="H25" s="1">
        <v>61.154200000000003</v>
      </c>
      <c r="I25" s="1">
        <v>59.198999999999991</v>
      </c>
      <c r="J25" s="1">
        <v>0</v>
      </c>
      <c r="K25" s="1">
        <v>0</v>
      </c>
      <c r="L25" s="2">
        <v>24</v>
      </c>
      <c r="M25" s="2"/>
      <c r="N25" s="2"/>
      <c r="O25" s="2"/>
    </row>
    <row r="26" spans="1:15" x14ac:dyDescent="0.2">
      <c r="A26" s="3" t="s">
        <v>526</v>
      </c>
      <c r="B26" s="1" t="s">
        <v>183</v>
      </c>
      <c r="C26" s="1" t="s">
        <v>527</v>
      </c>
      <c r="D26" s="1" t="s">
        <v>49</v>
      </c>
      <c r="E26" s="1">
        <v>2.8963000000000001</v>
      </c>
      <c r="F26" s="1">
        <v>0</v>
      </c>
      <c r="G26" s="1">
        <v>61.523400000000002</v>
      </c>
      <c r="H26" s="1">
        <v>62.621400000000001</v>
      </c>
      <c r="I26" s="1">
        <v>60.2</v>
      </c>
      <c r="J26" s="1">
        <v>0</v>
      </c>
      <c r="K26" s="1">
        <v>0</v>
      </c>
      <c r="L26" s="2">
        <v>25</v>
      </c>
      <c r="M26" s="2"/>
      <c r="N26" s="2"/>
      <c r="O26" s="2"/>
    </row>
    <row r="27" spans="1:15" x14ac:dyDescent="0.2">
      <c r="A27" s="3" t="s">
        <v>205</v>
      </c>
      <c r="B27" s="1" t="s">
        <v>183</v>
      </c>
      <c r="C27" s="1" t="s">
        <v>197</v>
      </c>
      <c r="D27" s="1" t="s">
        <v>49</v>
      </c>
      <c r="E27" s="1">
        <v>2.8727999999999998</v>
      </c>
      <c r="F27" s="1">
        <v>0</v>
      </c>
      <c r="G27" s="1">
        <v>62.7136</v>
      </c>
      <c r="H27" s="1">
        <v>58.249000000000002</v>
      </c>
      <c r="I27" s="1">
        <v>59.976000000000006</v>
      </c>
      <c r="J27" s="1">
        <v>0</v>
      </c>
      <c r="K27" s="1">
        <v>0</v>
      </c>
      <c r="L27" s="2">
        <v>26</v>
      </c>
      <c r="M27" s="2"/>
      <c r="N27" s="2"/>
      <c r="O27" s="2"/>
    </row>
    <row r="28" spans="1:15" x14ac:dyDescent="0.2">
      <c r="A28" s="3" t="s">
        <v>528</v>
      </c>
      <c r="B28" s="1" t="s">
        <v>183</v>
      </c>
      <c r="C28" s="1" t="s">
        <v>527</v>
      </c>
      <c r="D28" s="1" t="s">
        <v>49</v>
      </c>
      <c r="E28" s="1">
        <v>2.7336999999999998</v>
      </c>
      <c r="F28" s="1">
        <v>0</v>
      </c>
      <c r="G28" s="1">
        <v>67.823800000000006</v>
      </c>
      <c r="H28" s="1">
        <v>58.623800000000003</v>
      </c>
      <c r="I28" s="1">
        <v>56.945999999999998</v>
      </c>
      <c r="J28" s="1">
        <v>0</v>
      </c>
      <c r="K28" s="1">
        <v>0</v>
      </c>
      <c r="L28" s="2">
        <v>27</v>
      </c>
      <c r="M28" s="2"/>
      <c r="N28" s="2"/>
      <c r="O28" s="2"/>
    </row>
    <row r="29" spans="1:15" x14ac:dyDescent="0.2">
      <c r="A29" s="3" t="s">
        <v>194</v>
      </c>
      <c r="B29" s="1" t="s">
        <v>183</v>
      </c>
      <c r="C29" s="1" t="s">
        <v>184</v>
      </c>
      <c r="D29" s="1" t="s">
        <v>49</v>
      </c>
      <c r="E29" s="1">
        <v>2.7212000000000001</v>
      </c>
      <c r="F29" s="1">
        <v>0</v>
      </c>
      <c r="G29" s="1">
        <v>58.674999999999997</v>
      </c>
      <c r="H29" s="1">
        <v>69.698099999999997</v>
      </c>
      <c r="I29" s="1">
        <v>71.10499999999999</v>
      </c>
      <c r="J29" s="1">
        <v>0</v>
      </c>
      <c r="K29" s="1">
        <v>0</v>
      </c>
      <c r="L29" s="2">
        <v>28</v>
      </c>
      <c r="M29" s="2"/>
      <c r="N29" s="2"/>
      <c r="O29" s="2"/>
    </row>
    <row r="30" spans="1:15" x14ac:dyDescent="0.2">
      <c r="A30" s="3" t="s">
        <v>195</v>
      </c>
      <c r="B30" s="1" t="s">
        <v>183</v>
      </c>
      <c r="C30" s="1" t="s">
        <v>184</v>
      </c>
      <c r="D30" s="1" t="s">
        <v>49</v>
      </c>
      <c r="E30" s="1">
        <v>2.5327999999999999</v>
      </c>
      <c r="F30" s="1">
        <v>0</v>
      </c>
      <c r="G30" s="1">
        <v>59.9</v>
      </c>
      <c r="H30" s="1">
        <v>56.847999999999999</v>
      </c>
      <c r="I30" s="1">
        <v>53.317</v>
      </c>
      <c r="J30" s="1">
        <v>0</v>
      </c>
      <c r="K30" s="1">
        <v>0</v>
      </c>
      <c r="L30" s="2">
        <v>29</v>
      </c>
      <c r="M30" s="2"/>
      <c r="N30" s="2"/>
      <c r="O30" s="2"/>
    </row>
  </sheetData>
  <autoFilter ref="A1:O30" xr:uid="{C96DB554-6DEC-4BC3-BF28-E89F742B6173}">
    <sortState xmlns:xlrd2="http://schemas.microsoft.com/office/spreadsheetml/2017/richdata2" ref="A2:O30">
      <sortCondition descending="1" ref="K1:K30"/>
    </sortState>
  </autoFilter>
  <sortState xmlns:xlrd2="http://schemas.microsoft.com/office/spreadsheetml/2017/richdata2" ref="A2:K30">
    <sortCondition descending="1" ref="H1:H30"/>
  </sortState>
  <phoneticPr fontId="1" type="noConversion"/>
  <conditionalFormatting sqref="K1:K30">
    <cfRule type="duplicateValues" dxfId="7" priority="2"/>
  </conditionalFormatting>
  <conditionalFormatting sqref="A16:A30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55551-0976-4FA5-9830-C900C2C53D9E}">
  <dimension ref="A1:O170"/>
  <sheetViews>
    <sheetView workbookViewId="0">
      <selection activeCell="M13" sqref="A1:O170"/>
    </sheetView>
  </sheetViews>
  <sheetFormatPr defaultRowHeight="14.25" x14ac:dyDescent="0.2"/>
  <cols>
    <col min="1" max="1" width="12.25" bestFit="1" customWidth="1"/>
    <col min="2" max="2" width="8" bestFit="1" customWidth="1"/>
    <col min="3" max="3" width="31.625" bestFit="1" customWidth="1"/>
    <col min="4" max="4" width="10" bestFit="1" customWidth="1"/>
    <col min="5" max="5" width="13.375" bestFit="1" customWidth="1"/>
    <col min="6" max="6" width="11.625" bestFit="1" customWidth="1"/>
    <col min="7" max="8" width="11.25" bestFit="1" customWidth="1"/>
    <col min="9" max="9" width="10.875" bestFit="1" customWidth="1"/>
    <col min="10" max="10" width="11.625" bestFit="1" customWidth="1"/>
    <col min="11" max="11" width="11.25" bestFit="1" customWidth="1"/>
    <col min="12" max="12" width="12" bestFit="1" customWidth="1"/>
    <col min="13" max="13" width="13" bestFit="1" customWidth="1"/>
    <col min="14" max="14" width="12" bestFit="1" customWidth="1"/>
    <col min="15" max="15" width="13" bestFit="1" customWidth="1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614</v>
      </c>
      <c r="M1" s="2" t="s">
        <v>43</v>
      </c>
      <c r="N1" s="2" t="s">
        <v>615</v>
      </c>
      <c r="O1" s="2" t="s">
        <v>44</v>
      </c>
    </row>
    <row r="2" spans="1:15" x14ac:dyDescent="0.2">
      <c r="A2" s="3" t="s">
        <v>211</v>
      </c>
      <c r="B2" s="1" t="s">
        <v>207</v>
      </c>
      <c r="C2" s="1" t="s">
        <v>208</v>
      </c>
      <c r="D2" s="1" t="s">
        <v>49</v>
      </c>
      <c r="E2" s="1">
        <v>4.0651999999999999</v>
      </c>
      <c r="F2" s="1">
        <v>92.361443476596136</v>
      </c>
      <c r="G2" s="1">
        <v>72.91</v>
      </c>
      <c r="H2" s="1">
        <v>89.562600000000003</v>
      </c>
      <c r="I2" s="1">
        <v>84.382999999999996</v>
      </c>
      <c r="J2" s="1">
        <v>100</v>
      </c>
      <c r="K2" s="1">
        <v>96.180721738298075</v>
      </c>
      <c r="L2" s="2">
        <v>4</v>
      </c>
      <c r="M2" s="2" t="s">
        <v>616</v>
      </c>
      <c r="N2" s="2">
        <v>1</v>
      </c>
      <c r="O2" s="2" t="s">
        <v>44</v>
      </c>
    </row>
    <row r="3" spans="1:15" x14ac:dyDescent="0.2">
      <c r="A3" s="3" t="s">
        <v>213</v>
      </c>
      <c r="B3" s="1" t="s">
        <v>207</v>
      </c>
      <c r="C3" s="1" t="s">
        <v>209</v>
      </c>
      <c r="D3" s="1" t="s">
        <v>49</v>
      </c>
      <c r="E3" s="1">
        <v>3.9066000000000001</v>
      </c>
      <c r="F3" s="1">
        <v>86.288886761749779</v>
      </c>
      <c r="G3" s="1">
        <v>71.802999999999997</v>
      </c>
      <c r="H3" s="1">
        <v>74.743899999999996</v>
      </c>
      <c r="I3" s="1">
        <v>80.417999999999992</v>
      </c>
      <c r="J3" s="1">
        <v>85.012300933966799</v>
      </c>
      <c r="K3" s="1">
        <v>85.650593847858289</v>
      </c>
      <c r="L3" s="2">
        <v>7</v>
      </c>
      <c r="M3" s="2" t="s">
        <v>616</v>
      </c>
      <c r="N3" s="2">
        <v>12</v>
      </c>
      <c r="O3" s="2" t="s">
        <v>44</v>
      </c>
    </row>
    <row r="4" spans="1:15" x14ac:dyDescent="0.2">
      <c r="A4" s="3" t="s">
        <v>224</v>
      </c>
      <c r="B4" s="1" t="s">
        <v>207</v>
      </c>
      <c r="C4" s="1" t="s">
        <v>208</v>
      </c>
      <c r="D4" s="1" t="s">
        <v>49</v>
      </c>
      <c r="E4" s="1">
        <v>3.7302</v>
      </c>
      <c r="F4" s="1">
        <v>79.534794677897949</v>
      </c>
      <c r="G4" s="1">
        <v>73.915000000000006</v>
      </c>
      <c r="H4" s="1">
        <v>75.003500000000003</v>
      </c>
      <c r="I4" s="1">
        <v>86.902999999999992</v>
      </c>
      <c r="J4" s="1">
        <v>91.685774243012204</v>
      </c>
      <c r="K4" s="1">
        <v>85.610284460455077</v>
      </c>
      <c r="L4" s="2">
        <v>15</v>
      </c>
      <c r="M4" s="2" t="s">
        <v>616</v>
      </c>
      <c r="N4" s="2">
        <v>7</v>
      </c>
      <c r="O4" s="2" t="s">
        <v>44</v>
      </c>
    </row>
    <row r="5" spans="1:15" x14ac:dyDescent="0.2">
      <c r="A5" s="3" t="s">
        <v>218</v>
      </c>
      <c r="B5" s="1" t="s">
        <v>207</v>
      </c>
      <c r="C5" s="1" t="s">
        <v>219</v>
      </c>
      <c r="D5" s="1" t="s">
        <v>49</v>
      </c>
      <c r="E5" s="1">
        <v>3.8008999999999999</v>
      </c>
      <c r="F5" s="1">
        <v>82.241791901981415</v>
      </c>
      <c r="G5" s="1">
        <v>73.441000000000003</v>
      </c>
      <c r="H5" s="1">
        <v>77.134299999999996</v>
      </c>
      <c r="I5" s="1">
        <v>77.260999999999996</v>
      </c>
      <c r="J5" s="1">
        <v>85.668903314282275</v>
      </c>
      <c r="K5" s="1">
        <v>83.955347608131845</v>
      </c>
      <c r="L5" s="2">
        <v>11</v>
      </c>
      <c r="M5" s="2" t="s">
        <v>616</v>
      </c>
      <c r="N5" s="2">
        <v>11</v>
      </c>
      <c r="O5" s="2" t="s">
        <v>44</v>
      </c>
    </row>
    <row r="6" spans="1:15" x14ac:dyDescent="0.2">
      <c r="A6" s="3" t="s">
        <v>232</v>
      </c>
      <c r="B6" s="1" t="s">
        <v>207</v>
      </c>
      <c r="C6" s="1" t="s">
        <v>208</v>
      </c>
      <c r="D6" s="1" t="s">
        <v>49</v>
      </c>
      <c r="E6" s="1">
        <v>3.5933999999999999</v>
      </c>
      <c r="F6" s="1">
        <v>74.29692734756388</v>
      </c>
      <c r="G6" s="1">
        <v>71.091999999999999</v>
      </c>
      <c r="H6" s="1">
        <v>81.922799999999995</v>
      </c>
      <c r="I6" s="1">
        <v>84.058999999999997</v>
      </c>
      <c r="J6" s="1">
        <v>92.629385857505085</v>
      </c>
      <c r="K6" s="1">
        <v>83.463156602534482</v>
      </c>
      <c r="L6" s="2">
        <v>23</v>
      </c>
      <c r="M6" s="2" t="s">
        <v>616</v>
      </c>
      <c r="N6" s="2">
        <v>6</v>
      </c>
      <c r="O6" s="2" t="s">
        <v>44</v>
      </c>
    </row>
    <row r="7" spans="1:15" x14ac:dyDescent="0.2">
      <c r="A7" s="3" t="s">
        <v>212</v>
      </c>
      <c r="B7" s="1" t="s">
        <v>207</v>
      </c>
      <c r="C7" s="1" t="s">
        <v>208</v>
      </c>
      <c r="D7" s="1" t="s">
        <v>49</v>
      </c>
      <c r="E7" s="1">
        <v>3.9186000000000001</v>
      </c>
      <c r="F7" s="1">
        <v>86.748348808270308</v>
      </c>
      <c r="G7" s="1">
        <v>65.97</v>
      </c>
      <c r="H7" s="1">
        <v>75.518799999999999</v>
      </c>
      <c r="I7" s="1">
        <v>75.075999999999993</v>
      </c>
      <c r="J7" s="1">
        <v>77.175795981569337</v>
      </c>
      <c r="K7" s="1">
        <v>81.962072394919829</v>
      </c>
      <c r="L7" s="2">
        <v>6</v>
      </c>
      <c r="M7" s="2" t="s">
        <v>616</v>
      </c>
      <c r="N7" s="2">
        <v>23</v>
      </c>
      <c r="O7" s="2" t="s">
        <v>44</v>
      </c>
    </row>
    <row r="8" spans="1:15" x14ac:dyDescent="0.2">
      <c r="A8" s="3" t="s">
        <v>33</v>
      </c>
      <c r="B8" s="1" t="s">
        <v>207</v>
      </c>
      <c r="C8" s="1" t="s">
        <v>223</v>
      </c>
      <c r="D8" s="1" t="s">
        <v>49</v>
      </c>
      <c r="E8" s="1">
        <v>3.5731999999999999</v>
      </c>
      <c r="F8" s="1">
        <v>73.523499569254312</v>
      </c>
      <c r="G8" s="1">
        <v>72.272000000000006</v>
      </c>
      <c r="H8" s="1">
        <v>76.736000000000004</v>
      </c>
      <c r="I8" s="1">
        <v>84.842999999999989</v>
      </c>
      <c r="J8" s="1">
        <v>90.200996884265749</v>
      </c>
      <c r="K8" s="1">
        <v>81.86224822676003</v>
      </c>
      <c r="L8" s="2">
        <v>25</v>
      </c>
      <c r="M8" s="2" t="s">
        <v>616</v>
      </c>
      <c r="N8" s="2">
        <v>9</v>
      </c>
      <c r="O8" s="2" t="s">
        <v>44</v>
      </c>
    </row>
    <row r="9" spans="1:15" x14ac:dyDescent="0.2">
      <c r="A9" s="3" t="s">
        <v>220</v>
      </c>
      <c r="B9" s="1" t="s">
        <v>207</v>
      </c>
      <c r="C9" s="1" t="s">
        <v>219</v>
      </c>
      <c r="D9" s="1" t="s">
        <v>49</v>
      </c>
      <c r="E9" s="1">
        <v>3.7995999999999999</v>
      </c>
      <c r="F9" s="1">
        <v>82.192016846941684</v>
      </c>
      <c r="G9" s="1">
        <v>74.53</v>
      </c>
      <c r="H9" s="1">
        <v>71.183166666666693</v>
      </c>
      <c r="I9" s="1">
        <v>76.191999999999993</v>
      </c>
      <c r="J9" s="1">
        <v>81.199777465492744</v>
      </c>
      <c r="K9" s="1">
        <v>81.695897156217214</v>
      </c>
      <c r="L9" s="2">
        <v>12</v>
      </c>
      <c r="M9" s="2" t="s">
        <v>616</v>
      </c>
      <c r="N9" s="2">
        <v>16</v>
      </c>
      <c r="O9" s="2" t="s">
        <v>44</v>
      </c>
    </row>
    <row r="10" spans="1:15" x14ac:dyDescent="0.2">
      <c r="A10" s="3" t="s">
        <v>217</v>
      </c>
      <c r="B10" s="1" t="s">
        <v>207</v>
      </c>
      <c r="C10" s="1" t="s">
        <v>209</v>
      </c>
      <c r="D10" s="1" t="s">
        <v>49</v>
      </c>
      <c r="E10" s="1">
        <v>3.8342000000000001</v>
      </c>
      <c r="F10" s="1">
        <v>83.516799081075902</v>
      </c>
      <c r="G10" s="1">
        <v>73.481999999999999</v>
      </c>
      <c r="H10" s="1">
        <v>73.427000000000007</v>
      </c>
      <c r="I10" s="1">
        <v>72.382999999999996</v>
      </c>
      <c r="J10" s="1">
        <v>79.230748944154129</v>
      </c>
      <c r="K10" s="1">
        <v>81.373774012615016</v>
      </c>
      <c r="L10" s="2">
        <v>10</v>
      </c>
      <c r="M10" s="2" t="s">
        <v>616</v>
      </c>
      <c r="N10" s="2">
        <v>19</v>
      </c>
      <c r="O10" s="2" t="s">
        <v>44</v>
      </c>
    </row>
    <row r="11" spans="1:15" x14ac:dyDescent="0.2">
      <c r="A11" s="3" t="s">
        <v>227</v>
      </c>
      <c r="B11" s="1" t="s">
        <v>207</v>
      </c>
      <c r="C11" s="1" t="s">
        <v>215</v>
      </c>
      <c r="D11" s="1" t="s">
        <v>49</v>
      </c>
      <c r="E11" s="1">
        <v>3.6375999999999999</v>
      </c>
      <c r="F11" s="1">
        <v>75.989279218914504</v>
      </c>
      <c r="G11" s="1">
        <v>72.114999999999995</v>
      </c>
      <c r="H11" s="1">
        <v>74.812600000000003</v>
      </c>
      <c r="I11" s="1">
        <v>79.582999999999998</v>
      </c>
      <c r="J11" s="1">
        <v>84.66998459086679</v>
      </c>
      <c r="K11" s="1">
        <v>80.329631904890647</v>
      </c>
      <c r="L11" s="2">
        <v>18</v>
      </c>
      <c r="M11" s="2" t="s">
        <v>616</v>
      </c>
      <c r="N11" s="2">
        <v>13</v>
      </c>
      <c r="O11" s="2" t="s">
        <v>44</v>
      </c>
    </row>
    <row r="12" spans="1:15" x14ac:dyDescent="0.2">
      <c r="A12" s="3" t="s">
        <v>222</v>
      </c>
      <c r="B12" s="1" t="s">
        <v>207</v>
      </c>
      <c r="C12" s="1" t="s">
        <v>223</v>
      </c>
      <c r="D12" s="1" t="s">
        <v>49</v>
      </c>
      <c r="E12" s="1">
        <v>3.7605</v>
      </c>
      <c r="F12" s="1">
        <v>80.694936345362294</v>
      </c>
      <c r="G12" s="1">
        <v>69.499499999999998</v>
      </c>
      <c r="H12" s="1">
        <v>73.763800000000003</v>
      </c>
      <c r="I12" s="1">
        <v>76.842999999999989</v>
      </c>
      <c r="J12" s="1">
        <v>79.84432631194268</v>
      </c>
      <c r="K12" s="1">
        <v>80.26963132865248</v>
      </c>
      <c r="L12" s="2">
        <v>14</v>
      </c>
      <c r="M12" s="2" t="s">
        <v>616</v>
      </c>
      <c r="N12" s="2">
        <v>18</v>
      </c>
      <c r="O12" s="2" t="s">
        <v>44</v>
      </c>
    </row>
    <row r="13" spans="1:15" x14ac:dyDescent="0.2">
      <c r="A13" s="3" t="s">
        <v>226</v>
      </c>
      <c r="B13" s="1" t="s">
        <v>207</v>
      </c>
      <c r="C13" s="1" t="s">
        <v>209</v>
      </c>
      <c r="D13" s="1" t="s">
        <v>49</v>
      </c>
      <c r="E13" s="1">
        <v>3.6404000000000001</v>
      </c>
      <c r="F13" s="1">
        <v>76.096487029769307</v>
      </c>
      <c r="G13" s="1">
        <v>70.957999999999998</v>
      </c>
      <c r="H13" s="1">
        <v>79.717200000000005</v>
      </c>
      <c r="I13" s="1">
        <v>74.745999999999995</v>
      </c>
      <c r="J13" s="1">
        <v>83.849118590045492</v>
      </c>
      <c r="K13" s="1">
        <v>79.972802809907392</v>
      </c>
      <c r="L13" s="2">
        <v>17</v>
      </c>
      <c r="M13" s="2" t="s">
        <v>616</v>
      </c>
      <c r="N13" s="2">
        <v>14</v>
      </c>
      <c r="O13" s="2" t="s">
        <v>44</v>
      </c>
    </row>
    <row r="14" spans="1:15" x14ac:dyDescent="0.2">
      <c r="A14" s="3" t="s">
        <v>221</v>
      </c>
      <c r="B14" s="1" t="s">
        <v>207</v>
      </c>
      <c r="C14" s="1" t="s">
        <v>209</v>
      </c>
      <c r="D14" s="1" t="s">
        <v>49</v>
      </c>
      <c r="E14" s="1">
        <v>3.7801999999999998</v>
      </c>
      <c r="F14" s="1">
        <v>81.44921987173349</v>
      </c>
      <c r="G14" s="1">
        <v>66.846999999999994</v>
      </c>
      <c r="H14" s="1">
        <v>72.08</v>
      </c>
      <c r="I14" s="1">
        <v>75.837000000000003</v>
      </c>
      <c r="J14" s="1">
        <v>75.818888055849669</v>
      </c>
      <c r="K14" s="1">
        <v>78.634053963791587</v>
      </c>
      <c r="L14" s="2">
        <v>13</v>
      </c>
      <c r="M14" s="2" t="s">
        <v>616</v>
      </c>
      <c r="N14" s="2">
        <v>25</v>
      </c>
      <c r="O14" s="2" t="s">
        <v>44</v>
      </c>
    </row>
    <row r="15" spans="1:15" x14ac:dyDescent="0.2">
      <c r="A15" s="3" t="s">
        <v>234</v>
      </c>
      <c r="B15" s="1" t="s">
        <v>207</v>
      </c>
      <c r="C15" s="1" t="s">
        <v>208</v>
      </c>
      <c r="D15" s="1" t="s">
        <v>49</v>
      </c>
      <c r="E15" s="1">
        <v>3.5636999999999999</v>
      </c>
      <c r="F15" s="1">
        <v>73.15975878242557</v>
      </c>
      <c r="G15" s="1">
        <v>65.91</v>
      </c>
      <c r="H15" s="1">
        <v>75.864800000000002</v>
      </c>
      <c r="I15" s="1">
        <v>81.328999999999979</v>
      </c>
      <c r="J15" s="1">
        <v>82.102951093897758</v>
      </c>
      <c r="K15" s="1">
        <v>77.631354938161664</v>
      </c>
      <c r="L15" s="2">
        <v>26</v>
      </c>
      <c r="M15" s="2" t="s">
        <v>616</v>
      </c>
      <c r="N15" s="2">
        <v>15</v>
      </c>
      <c r="O15" s="2" t="s">
        <v>44</v>
      </c>
    </row>
    <row r="16" spans="1:15" x14ac:dyDescent="0.2">
      <c r="A16" s="3" t="s">
        <v>233</v>
      </c>
      <c r="B16" s="1" t="s">
        <v>207</v>
      </c>
      <c r="C16" s="1" t="s">
        <v>219</v>
      </c>
      <c r="D16" s="1" t="s">
        <v>49</v>
      </c>
      <c r="E16" s="1">
        <v>3.5821000000000001</v>
      </c>
      <c r="F16" s="1">
        <v>73.864267253757049</v>
      </c>
      <c r="G16" s="1">
        <v>67.200599999999994</v>
      </c>
      <c r="H16" s="1">
        <v>73.6892</v>
      </c>
      <c r="I16" s="1">
        <v>76.164500000000004</v>
      </c>
      <c r="J16" s="1">
        <v>77.544635624861087</v>
      </c>
      <c r="K16" s="1">
        <v>75.704451439309068</v>
      </c>
      <c r="L16" s="2">
        <v>24</v>
      </c>
      <c r="M16" s="2" t="s">
        <v>616</v>
      </c>
      <c r="N16" s="2">
        <v>21</v>
      </c>
      <c r="O16" s="2" t="s">
        <v>44</v>
      </c>
    </row>
    <row r="17" spans="1:15" x14ac:dyDescent="0.2">
      <c r="A17" s="3" t="s">
        <v>229</v>
      </c>
      <c r="B17" s="1" t="s">
        <v>207</v>
      </c>
      <c r="C17" s="1" t="s">
        <v>216</v>
      </c>
      <c r="D17" s="1"/>
      <c r="E17" s="1">
        <v>3.6223000000000001</v>
      </c>
      <c r="F17" s="1">
        <v>75.40346510960083</v>
      </c>
      <c r="G17" s="1" t="e">
        <v>#N/A</v>
      </c>
      <c r="H17" s="1">
        <v>72.320999999999998</v>
      </c>
      <c r="I17" s="1">
        <v>73.71599999999998</v>
      </c>
      <c r="J17" s="1">
        <v>73.313825651486894</v>
      </c>
      <c r="K17" s="1">
        <v>74.358645380543862</v>
      </c>
      <c r="L17" s="2">
        <v>20</v>
      </c>
      <c r="M17" s="2" t="s">
        <v>616</v>
      </c>
      <c r="N17" s="2">
        <v>26</v>
      </c>
      <c r="O17" s="2" t="s">
        <v>44</v>
      </c>
    </row>
    <row r="18" spans="1:15" x14ac:dyDescent="0.2">
      <c r="A18" s="3" t="s">
        <v>230</v>
      </c>
      <c r="B18" s="1" t="s">
        <v>207</v>
      </c>
      <c r="C18" s="1" t="s">
        <v>219</v>
      </c>
      <c r="D18" s="1" t="s">
        <v>49</v>
      </c>
      <c r="E18" s="1">
        <v>3.6131000000000002</v>
      </c>
      <c r="F18" s="1">
        <v>75.051210873935105</v>
      </c>
      <c r="G18" s="1">
        <v>68.792000000000002</v>
      </c>
      <c r="H18" s="1">
        <v>69.432599999999994</v>
      </c>
      <c r="I18" s="1">
        <v>71.709999999999994</v>
      </c>
      <c r="J18" s="1">
        <v>72.179921409653147</v>
      </c>
      <c r="K18" s="1">
        <v>73.615566141794119</v>
      </c>
      <c r="L18" s="2">
        <v>21</v>
      </c>
      <c r="M18" s="2" t="s">
        <v>616</v>
      </c>
      <c r="N18" s="2">
        <v>28</v>
      </c>
      <c r="O18" s="2" t="s">
        <v>44</v>
      </c>
    </row>
    <row r="19" spans="1:15" x14ac:dyDescent="0.2">
      <c r="A19" s="3" t="s">
        <v>225</v>
      </c>
      <c r="B19" s="1" t="s">
        <v>207</v>
      </c>
      <c r="C19" s="1" t="s">
        <v>216</v>
      </c>
      <c r="D19" s="1"/>
      <c r="E19" s="1">
        <v>3.6577000000000002</v>
      </c>
      <c r="F19" s="1">
        <v>76.758878146836409</v>
      </c>
      <c r="G19" s="1" t="e">
        <v>#N/A</v>
      </c>
      <c r="H19" s="1">
        <v>71.6404</v>
      </c>
      <c r="I19" s="1">
        <v>65.181999999999988</v>
      </c>
      <c r="J19" s="1">
        <v>65.610019145396322</v>
      </c>
      <c r="K19" s="1">
        <v>71.184448646116365</v>
      </c>
      <c r="L19" s="2">
        <v>16</v>
      </c>
      <c r="M19" s="2" t="s">
        <v>616</v>
      </c>
      <c r="N19" s="2">
        <v>36</v>
      </c>
      <c r="O19" s="2" t="s">
        <v>44</v>
      </c>
    </row>
    <row r="20" spans="1:15" x14ac:dyDescent="0.2">
      <c r="A20" s="3" t="s">
        <v>34</v>
      </c>
      <c r="B20" s="1" t="s">
        <v>207</v>
      </c>
      <c r="C20" s="1" t="s">
        <v>223</v>
      </c>
      <c r="D20" s="1" t="s">
        <v>49</v>
      </c>
      <c r="E20" s="1">
        <v>3.3405999999999998</v>
      </c>
      <c r="F20" s="1">
        <v>64.61759356753133</v>
      </c>
      <c r="G20" s="1">
        <v>72.224999999999994</v>
      </c>
      <c r="H20" s="1">
        <v>72.375900000000001</v>
      </c>
      <c r="I20" s="1">
        <v>71.584000000000003</v>
      </c>
      <c r="J20" s="1">
        <v>76.889540250238312</v>
      </c>
      <c r="K20" s="1">
        <v>70.753566908884821</v>
      </c>
      <c r="L20" s="2">
        <v>31</v>
      </c>
      <c r="M20" s="2" t="s">
        <v>616</v>
      </c>
      <c r="N20" s="2">
        <v>24</v>
      </c>
      <c r="O20" s="2" t="s">
        <v>44</v>
      </c>
    </row>
    <row r="21" spans="1:15" x14ac:dyDescent="0.2">
      <c r="A21" s="3" t="s">
        <v>249</v>
      </c>
      <c r="B21" s="1" t="s">
        <v>207</v>
      </c>
      <c r="C21" s="1" t="s">
        <v>208</v>
      </c>
      <c r="D21" s="1" t="s">
        <v>49</v>
      </c>
      <c r="E21" s="1">
        <v>3.2667999999999999</v>
      </c>
      <c r="F21" s="1">
        <v>61.791901981430065</v>
      </c>
      <c r="G21" s="1">
        <v>62.41</v>
      </c>
      <c r="H21" s="1">
        <v>73.566400000000002</v>
      </c>
      <c r="I21" s="1">
        <v>80.819000000000003</v>
      </c>
      <c r="J21" s="1">
        <v>77.349553737939274</v>
      </c>
      <c r="K21" s="1">
        <v>69.570727859684666</v>
      </c>
      <c r="L21" s="2">
        <v>42</v>
      </c>
      <c r="M21" s="2" t="s">
        <v>616</v>
      </c>
      <c r="N21" s="2">
        <v>22</v>
      </c>
      <c r="O21" s="2" t="s">
        <v>44</v>
      </c>
    </row>
    <row r="22" spans="1:15" x14ac:dyDescent="0.2">
      <c r="A22" s="3" t="s">
        <v>235</v>
      </c>
      <c r="B22" s="1" t="s">
        <v>207</v>
      </c>
      <c r="C22" s="1" t="s">
        <v>208</v>
      </c>
      <c r="D22" s="1" t="s">
        <v>49</v>
      </c>
      <c r="E22" s="1">
        <v>3.5278999999999998</v>
      </c>
      <c r="F22" s="1">
        <v>71.789030343639297</v>
      </c>
      <c r="G22" s="1">
        <v>64.394999999999996</v>
      </c>
      <c r="H22" s="1">
        <v>70.267300000000006</v>
      </c>
      <c r="I22" s="1">
        <v>67.488</v>
      </c>
      <c r="J22" s="1">
        <v>66.314429202756358</v>
      </c>
      <c r="K22" s="1">
        <v>69.05172977319782</v>
      </c>
      <c r="L22" s="2">
        <v>27</v>
      </c>
      <c r="M22" s="2" t="s">
        <v>616</v>
      </c>
      <c r="N22" s="2">
        <v>34</v>
      </c>
      <c r="O22" s="2" t="s">
        <v>44</v>
      </c>
    </row>
    <row r="23" spans="1:15" x14ac:dyDescent="0.2">
      <c r="A23" s="3" t="s">
        <v>237</v>
      </c>
      <c r="B23" s="1" t="s">
        <v>207</v>
      </c>
      <c r="C23" s="1" t="s">
        <v>209</v>
      </c>
      <c r="D23" s="1" t="s">
        <v>49</v>
      </c>
      <c r="E23" s="1">
        <v>3.4457</v>
      </c>
      <c r="F23" s="1">
        <v>68.64171532497366</v>
      </c>
      <c r="G23" s="1">
        <v>65.896000000000001</v>
      </c>
      <c r="H23" s="1">
        <v>67.906099999999995</v>
      </c>
      <c r="I23" s="1">
        <v>68.411999999999992</v>
      </c>
      <c r="J23" s="1">
        <v>66.362502684353899</v>
      </c>
      <c r="K23" s="1">
        <v>67.50210900466378</v>
      </c>
      <c r="L23" s="2">
        <v>29</v>
      </c>
      <c r="M23" s="2" t="s">
        <v>616</v>
      </c>
      <c r="N23" s="2">
        <v>33</v>
      </c>
      <c r="O23" s="2" t="s">
        <v>44</v>
      </c>
    </row>
    <row r="24" spans="1:15" x14ac:dyDescent="0.2">
      <c r="A24" s="3" t="s">
        <v>254</v>
      </c>
      <c r="B24" s="1" t="s">
        <v>207</v>
      </c>
      <c r="C24" s="1" t="s">
        <v>209</v>
      </c>
      <c r="D24" s="1" t="s">
        <v>49</v>
      </c>
      <c r="E24" s="1">
        <v>3.2288999999999999</v>
      </c>
      <c r="F24" s="1">
        <v>60.340767684502715</v>
      </c>
      <c r="G24" s="1">
        <v>66.759</v>
      </c>
      <c r="H24" s="1">
        <v>73.069999999999993</v>
      </c>
      <c r="I24" s="1">
        <v>70.528000000000006</v>
      </c>
      <c r="J24" s="1">
        <v>72.498201011954379</v>
      </c>
      <c r="K24" s="1">
        <v>66.419484348228551</v>
      </c>
      <c r="L24" s="2">
        <v>47</v>
      </c>
      <c r="M24" s="2"/>
      <c r="N24" s="2">
        <v>27</v>
      </c>
      <c r="O24" s="2" t="s">
        <v>44</v>
      </c>
    </row>
    <row r="25" spans="1:15" x14ac:dyDescent="0.2">
      <c r="A25" s="3" t="s">
        <v>236</v>
      </c>
      <c r="B25" s="1" t="s">
        <v>207</v>
      </c>
      <c r="C25" s="1" t="s">
        <v>219</v>
      </c>
      <c r="D25" s="1" t="s">
        <v>49</v>
      </c>
      <c r="E25" s="1">
        <v>3.4691000000000001</v>
      </c>
      <c r="F25" s="1">
        <v>69.53766631568871</v>
      </c>
      <c r="G25" s="1">
        <v>66.834999999999994</v>
      </c>
      <c r="H25" s="1">
        <v>66.752799999999993</v>
      </c>
      <c r="I25" s="1">
        <v>64.015999999999991</v>
      </c>
      <c r="J25" s="1">
        <v>62.888628511794209</v>
      </c>
      <c r="K25" s="1">
        <v>66.213147413741467</v>
      </c>
      <c r="L25" s="2">
        <v>28</v>
      </c>
      <c r="M25" s="2" t="s">
        <v>616</v>
      </c>
      <c r="N25" s="2">
        <v>41</v>
      </c>
      <c r="O25" s="2" t="s">
        <v>44</v>
      </c>
    </row>
    <row r="26" spans="1:15" x14ac:dyDescent="0.2">
      <c r="A26" s="3" t="s">
        <v>238</v>
      </c>
      <c r="B26" s="1" t="s">
        <v>207</v>
      </c>
      <c r="C26" s="1" t="s">
        <v>223</v>
      </c>
      <c r="D26" s="1" t="s">
        <v>49</v>
      </c>
      <c r="E26" s="1">
        <v>3.36</v>
      </c>
      <c r="F26" s="1">
        <v>65.360390542739538</v>
      </c>
      <c r="G26" s="1">
        <v>68.533000000000001</v>
      </c>
      <c r="H26" s="1">
        <v>63.698500000000003</v>
      </c>
      <c r="I26" s="1">
        <v>70.09899999999999</v>
      </c>
      <c r="J26" s="1">
        <v>66.450210415669858</v>
      </c>
      <c r="K26" s="1">
        <v>65.905300479204698</v>
      </c>
      <c r="L26" s="2">
        <v>30</v>
      </c>
      <c r="M26" s="2" t="s">
        <v>616</v>
      </c>
      <c r="N26" s="2">
        <v>32</v>
      </c>
      <c r="O26" s="2" t="s">
        <v>44</v>
      </c>
    </row>
    <row r="27" spans="1:15" x14ac:dyDescent="0.2">
      <c r="A27" s="3" t="s">
        <v>243</v>
      </c>
      <c r="B27" s="1" t="s">
        <v>207</v>
      </c>
      <c r="C27" s="1" t="s">
        <v>219</v>
      </c>
      <c r="D27" s="1" t="s">
        <v>49</v>
      </c>
      <c r="E27" s="1">
        <v>3.2829000000000002</v>
      </c>
      <c r="F27" s="1">
        <v>62.40834689384512</v>
      </c>
      <c r="G27" s="1">
        <v>65.971000000000004</v>
      </c>
      <c r="H27" s="1">
        <v>68.427499999999995</v>
      </c>
      <c r="I27" s="1">
        <v>69.620999999999995</v>
      </c>
      <c r="J27" s="1">
        <v>67.722876723166848</v>
      </c>
      <c r="K27" s="1">
        <v>65.065611808505992</v>
      </c>
      <c r="L27" s="2">
        <v>36</v>
      </c>
      <c r="M27" s="2" t="s">
        <v>616</v>
      </c>
      <c r="N27" s="2">
        <v>31</v>
      </c>
      <c r="O27" s="2" t="s">
        <v>44</v>
      </c>
    </row>
    <row r="28" spans="1:15" x14ac:dyDescent="0.2">
      <c r="A28" s="3" t="s">
        <v>240</v>
      </c>
      <c r="B28" s="1" t="s">
        <v>207</v>
      </c>
      <c r="C28" s="1" t="s">
        <v>216</v>
      </c>
      <c r="D28" s="1" t="s">
        <v>49</v>
      </c>
      <c r="E28" s="1">
        <v>3.3089</v>
      </c>
      <c r="F28" s="1">
        <v>63.403847994639598</v>
      </c>
      <c r="G28" s="1">
        <v>65.433000000000007</v>
      </c>
      <c r="H28" s="1">
        <v>65.945400000000006</v>
      </c>
      <c r="I28" s="1">
        <v>69.225999999999999</v>
      </c>
      <c r="J28" s="1">
        <v>65.149589152573043</v>
      </c>
      <c r="K28" s="1">
        <v>64.276718573606317</v>
      </c>
      <c r="L28" s="2">
        <v>33</v>
      </c>
      <c r="M28" s="2" t="s">
        <v>616</v>
      </c>
      <c r="N28" s="2">
        <v>37</v>
      </c>
      <c r="O28" s="2" t="s">
        <v>44</v>
      </c>
    </row>
    <row r="29" spans="1:15" x14ac:dyDescent="0.2">
      <c r="A29" s="3" t="s">
        <v>241</v>
      </c>
      <c r="B29" s="1" t="s">
        <v>207</v>
      </c>
      <c r="C29" s="1" t="s">
        <v>219</v>
      </c>
      <c r="D29" s="1" t="s">
        <v>49</v>
      </c>
      <c r="E29" s="1">
        <v>3.2949000000000002</v>
      </c>
      <c r="F29" s="1">
        <v>62.867808940365656</v>
      </c>
      <c r="G29" s="1">
        <v>64.019199999999998</v>
      </c>
      <c r="H29" s="1">
        <v>71.276799999999994</v>
      </c>
      <c r="I29" s="1">
        <v>65.171999999999997</v>
      </c>
      <c r="J29" s="1">
        <v>65.04681136432994</v>
      </c>
      <c r="K29" s="1">
        <v>63.957310152347802</v>
      </c>
      <c r="L29" s="2">
        <v>34</v>
      </c>
      <c r="M29" s="2" t="s">
        <v>616</v>
      </c>
      <c r="N29" s="2">
        <v>38</v>
      </c>
      <c r="O29" s="2" t="s">
        <v>44</v>
      </c>
    </row>
    <row r="30" spans="1:15" x14ac:dyDescent="0.2">
      <c r="A30" s="3" t="s">
        <v>244</v>
      </c>
      <c r="B30" s="1" t="s">
        <v>207</v>
      </c>
      <c r="C30" s="1" t="s">
        <v>216</v>
      </c>
      <c r="D30" s="1"/>
      <c r="E30" s="1">
        <v>3.2770999999999999</v>
      </c>
      <c r="F30" s="1">
        <v>62.186273571360189</v>
      </c>
      <c r="G30" s="1" t="e">
        <v>#N/A</v>
      </c>
      <c r="H30" s="1">
        <v>66.950199999999995</v>
      </c>
      <c r="I30" s="1">
        <v>67.626000000000005</v>
      </c>
      <c r="J30" s="1">
        <v>63.732098218391286</v>
      </c>
      <c r="K30" s="1">
        <v>62.959185894875738</v>
      </c>
      <c r="L30" s="2">
        <v>37</v>
      </c>
      <c r="M30" s="2" t="s">
        <v>616</v>
      </c>
      <c r="N30" s="2">
        <v>40</v>
      </c>
      <c r="O30" s="2" t="s">
        <v>44</v>
      </c>
    </row>
    <row r="31" spans="1:15" x14ac:dyDescent="0.2">
      <c r="A31" s="3" t="s">
        <v>242</v>
      </c>
      <c r="B31" s="1" t="s">
        <v>207</v>
      </c>
      <c r="C31" s="1" t="s">
        <v>209</v>
      </c>
      <c r="D31" s="1" t="s">
        <v>49</v>
      </c>
      <c r="E31" s="1">
        <v>3.2907000000000002</v>
      </c>
      <c r="F31" s="1">
        <v>62.706997224083466</v>
      </c>
      <c r="G31" s="1">
        <v>65.853999999999999</v>
      </c>
      <c r="H31" s="1">
        <v>67.0411</v>
      </c>
      <c r="I31" s="1">
        <v>64.036999999999992</v>
      </c>
      <c r="J31" s="1">
        <v>62.382500649896208</v>
      </c>
      <c r="K31" s="1">
        <v>62.544748936989834</v>
      </c>
      <c r="L31" s="2">
        <v>35</v>
      </c>
      <c r="M31" s="2" t="s">
        <v>616</v>
      </c>
      <c r="N31" s="2">
        <v>45</v>
      </c>
      <c r="O31" s="2"/>
    </row>
    <row r="32" spans="1:15" x14ac:dyDescent="0.2">
      <c r="A32" s="3" t="s">
        <v>248</v>
      </c>
      <c r="B32" s="1" t="s">
        <v>207</v>
      </c>
      <c r="C32" s="1" t="s">
        <v>215</v>
      </c>
      <c r="D32" s="1"/>
      <c r="E32" s="1">
        <v>3.2671999999999999</v>
      </c>
      <c r="F32" s="1">
        <v>61.807217382980745</v>
      </c>
      <c r="G32" s="1" t="e">
        <v>#N/A</v>
      </c>
      <c r="H32" s="1">
        <v>63.527799999999999</v>
      </c>
      <c r="I32" s="1">
        <v>69.799000000000007</v>
      </c>
      <c r="J32" s="1">
        <v>62.687545459865724</v>
      </c>
      <c r="K32" s="1">
        <v>62.247381421423235</v>
      </c>
      <c r="L32" s="2">
        <v>40</v>
      </c>
      <c r="M32" s="2" t="s">
        <v>616</v>
      </c>
      <c r="N32" s="2">
        <v>42</v>
      </c>
      <c r="O32" s="2" t="s">
        <v>44</v>
      </c>
    </row>
    <row r="33" spans="1:15" x14ac:dyDescent="0.2">
      <c r="A33" s="3" t="s">
        <v>239</v>
      </c>
      <c r="B33" s="1" t="s">
        <v>207</v>
      </c>
      <c r="C33" s="1" t="s">
        <v>216</v>
      </c>
      <c r="D33" s="1"/>
      <c r="E33" s="1">
        <v>3.3330000000000002</v>
      </c>
      <c r="F33" s="1">
        <v>64.326600938068339</v>
      </c>
      <c r="G33" s="1">
        <v>64.337000000000003</v>
      </c>
      <c r="H33" s="1">
        <v>63.201000000000001</v>
      </c>
      <c r="I33" s="1">
        <v>66.385999999999996</v>
      </c>
      <c r="J33" s="1">
        <v>60.11588873776973</v>
      </c>
      <c r="K33" s="1">
        <v>62.221244837919031</v>
      </c>
      <c r="L33" s="2">
        <v>32</v>
      </c>
      <c r="M33" s="2" t="s">
        <v>616</v>
      </c>
      <c r="N33" s="2">
        <v>54</v>
      </c>
      <c r="O33" s="2"/>
    </row>
    <row r="34" spans="1:15" x14ac:dyDescent="0.2">
      <c r="A34" s="3" t="s">
        <v>253</v>
      </c>
      <c r="B34" s="1" t="s">
        <v>207</v>
      </c>
      <c r="C34" s="1" t="s">
        <v>219</v>
      </c>
      <c r="D34" s="1" t="s">
        <v>49</v>
      </c>
      <c r="E34" s="1">
        <v>3.2326999999999999</v>
      </c>
      <c r="F34" s="1">
        <v>60.486263999234218</v>
      </c>
      <c r="G34" s="1">
        <v>65.448999999999998</v>
      </c>
      <c r="H34" s="1">
        <v>63.328099999999999</v>
      </c>
      <c r="I34" s="1">
        <v>65.493999999999986</v>
      </c>
      <c r="J34" s="1">
        <v>60.377429575740223</v>
      </c>
      <c r="K34" s="1">
        <v>60.431846787487217</v>
      </c>
      <c r="L34" s="2">
        <v>46</v>
      </c>
      <c r="M34" s="2"/>
      <c r="N34" s="2">
        <v>50</v>
      </c>
      <c r="O34" s="2"/>
    </row>
    <row r="35" spans="1:15" x14ac:dyDescent="0.2">
      <c r="A35" s="3" t="s">
        <v>289</v>
      </c>
      <c r="B35" s="1" t="s">
        <v>207</v>
      </c>
      <c r="C35" s="1" t="s">
        <v>216</v>
      </c>
      <c r="D35" s="1" t="s">
        <v>49</v>
      </c>
      <c r="E35" s="1">
        <v>2.9578000000000002</v>
      </c>
      <c r="F35" s="1">
        <v>0</v>
      </c>
      <c r="G35" s="1">
        <v>65.481999999999999</v>
      </c>
      <c r="H35" s="1">
        <v>73.265900000000002</v>
      </c>
      <c r="I35" s="1">
        <v>79.825999999999993</v>
      </c>
      <c r="J35" s="1">
        <v>78.6896585501852</v>
      </c>
      <c r="K35" s="1">
        <v>39.3448292750926</v>
      </c>
      <c r="L35" s="2">
        <v>84</v>
      </c>
      <c r="M35" s="2"/>
      <c r="N35" s="2">
        <v>20</v>
      </c>
      <c r="O35" s="2" t="s">
        <v>44</v>
      </c>
    </row>
    <row r="36" spans="1:15" x14ac:dyDescent="0.2">
      <c r="A36" s="3" t="s">
        <v>35</v>
      </c>
      <c r="B36" s="1" t="s">
        <v>207</v>
      </c>
      <c r="C36" s="1" t="s">
        <v>223</v>
      </c>
      <c r="D36" s="1" t="s">
        <v>49</v>
      </c>
      <c r="E36" s="1">
        <v>3.2006000000000001</v>
      </c>
      <c r="F36" s="1">
        <v>0</v>
      </c>
      <c r="G36" s="1">
        <v>65.811999999999998</v>
      </c>
      <c r="H36" s="1">
        <v>62.568100000000001</v>
      </c>
      <c r="I36" s="1">
        <v>77.796999999999997</v>
      </c>
      <c r="J36" s="1">
        <v>69.348634464466713</v>
      </c>
      <c r="K36" s="1">
        <v>34.674317232233356</v>
      </c>
      <c r="L36" s="2">
        <v>53</v>
      </c>
      <c r="M36" s="2"/>
      <c r="N36" s="2">
        <v>29</v>
      </c>
      <c r="O36" s="2" t="s">
        <v>44</v>
      </c>
    </row>
    <row r="37" spans="1:15" x14ac:dyDescent="0.2">
      <c r="A37" s="3" t="s">
        <v>275</v>
      </c>
      <c r="B37" s="1" t="s">
        <v>207</v>
      </c>
      <c r="C37" s="1" t="s">
        <v>215</v>
      </c>
      <c r="D37" s="1"/>
      <c r="E37" s="1">
        <v>3.0893000000000002</v>
      </c>
      <c r="F37" s="1">
        <v>0</v>
      </c>
      <c r="G37" s="1" t="e">
        <v>#N/A</v>
      </c>
      <c r="H37" s="1">
        <v>63.828600000000002</v>
      </c>
      <c r="I37" s="1">
        <v>73.603999999999999</v>
      </c>
      <c r="J37" s="1">
        <v>66.120172893797402</v>
      </c>
      <c r="K37" s="1">
        <v>33.060086446898701</v>
      </c>
      <c r="L37" s="2">
        <v>69</v>
      </c>
      <c r="M37" s="2"/>
      <c r="N37" s="2">
        <v>35</v>
      </c>
      <c r="O37" s="2" t="s">
        <v>44</v>
      </c>
    </row>
    <row r="38" spans="1:15" x14ac:dyDescent="0.2">
      <c r="A38" s="3" t="s">
        <v>287</v>
      </c>
      <c r="B38" s="1" t="s">
        <v>207</v>
      </c>
      <c r="C38" s="1" t="s">
        <v>215</v>
      </c>
      <c r="D38" s="1" t="s">
        <v>49</v>
      </c>
      <c r="E38" s="1">
        <v>2.9727000000000001</v>
      </c>
      <c r="F38" s="1">
        <v>0</v>
      </c>
      <c r="G38" s="1">
        <v>67.343999999999994</v>
      </c>
      <c r="H38" s="1">
        <v>65.655199999999994</v>
      </c>
      <c r="I38" s="1">
        <v>66.850999999999999</v>
      </c>
      <c r="J38" s="1">
        <v>64.581297305850583</v>
      </c>
      <c r="K38" s="1">
        <v>32.290648652925292</v>
      </c>
      <c r="L38" s="2">
        <v>82</v>
      </c>
      <c r="M38" s="2"/>
      <c r="N38" s="2">
        <v>39</v>
      </c>
      <c r="O38" s="2" t="s">
        <v>44</v>
      </c>
    </row>
    <row r="39" spans="1:15" x14ac:dyDescent="0.2">
      <c r="A39" s="3" t="s">
        <v>291</v>
      </c>
      <c r="B39" s="1" t="s">
        <v>207</v>
      </c>
      <c r="C39" s="1" t="s">
        <v>216</v>
      </c>
      <c r="D39" s="1"/>
      <c r="E39" s="1">
        <v>2.9441000000000002</v>
      </c>
      <c r="F39" s="1">
        <v>0</v>
      </c>
      <c r="G39" s="1" t="e">
        <v>#N/A</v>
      </c>
      <c r="H39" s="1">
        <v>75.813599999999994</v>
      </c>
      <c r="I39" s="1">
        <v>57.298000000000002</v>
      </c>
      <c r="J39" s="1">
        <v>62.507628897007812</v>
      </c>
      <c r="K39" s="1">
        <v>31.253814448503906</v>
      </c>
      <c r="L39" s="2">
        <v>86</v>
      </c>
      <c r="M39" s="2"/>
      <c r="N39" s="2">
        <v>43</v>
      </c>
      <c r="O39" s="2" t="s">
        <v>44</v>
      </c>
    </row>
    <row r="40" spans="1:15" x14ac:dyDescent="0.2">
      <c r="A40" s="3" t="s">
        <v>273</v>
      </c>
      <c r="B40" s="1" t="s">
        <v>207</v>
      </c>
      <c r="C40" s="1" t="s">
        <v>215</v>
      </c>
      <c r="D40" s="1" t="s">
        <v>49</v>
      </c>
      <c r="E40" s="1">
        <v>3.0994000000000002</v>
      </c>
      <c r="F40" s="1">
        <v>0</v>
      </c>
      <c r="G40" s="1">
        <v>65.77</v>
      </c>
      <c r="H40" s="1">
        <v>65.440600000000003</v>
      </c>
      <c r="I40" s="1">
        <v>65.86699999999999</v>
      </c>
      <c r="J40" s="1">
        <v>62.492135314041157</v>
      </c>
      <c r="K40" s="1">
        <v>31.246067657020578</v>
      </c>
      <c r="L40" s="2">
        <v>67</v>
      </c>
      <c r="M40" s="2"/>
      <c r="N40" s="2">
        <v>44</v>
      </c>
      <c r="O40" s="2" t="s">
        <v>44</v>
      </c>
    </row>
    <row r="41" spans="1:15" x14ac:dyDescent="0.2">
      <c r="A41" s="3" t="s">
        <v>245</v>
      </c>
      <c r="B41" s="1" t="s">
        <v>207</v>
      </c>
      <c r="C41" s="1" t="s">
        <v>223</v>
      </c>
      <c r="D41" s="1"/>
      <c r="E41" s="1">
        <v>3.2764000000000002</v>
      </c>
      <c r="F41" s="1">
        <v>62.159471618646499</v>
      </c>
      <c r="G41" s="1" t="e">
        <v>#N/A</v>
      </c>
      <c r="H41" s="1">
        <v>63.4848</v>
      </c>
      <c r="I41" s="1">
        <v>62.241000000000007</v>
      </c>
      <c r="J41" s="1">
        <v>0</v>
      </c>
      <c r="K41" s="1">
        <v>31.07973580932325</v>
      </c>
      <c r="L41" s="2">
        <v>38</v>
      </c>
      <c r="M41" s="2" t="s">
        <v>616</v>
      </c>
      <c r="N41" s="2"/>
      <c r="O41" s="2"/>
    </row>
    <row r="42" spans="1:15" x14ac:dyDescent="0.2">
      <c r="A42" s="3" t="s">
        <v>259</v>
      </c>
      <c r="B42" s="1" t="s">
        <v>207</v>
      </c>
      <c r="C42" s="1" t="s">
        <v>208</v>
      </c>
      <c r="D42" s="1" t="s">
        <v>49</v>
      </c>
      <c r="E42" s="1">
        <v>3.2052</v>
      </c>
      <c r="F42" s="1">
        <v>0</v>
      </c>
      <c r="G42" s="1">
        <v>62.49</v>
      </c>
      <c r="H42" s="1">
        <v>66.683800000000005</v>
      </c>
      <c r="I42" s="1">
        <v>67.192999999999998</v>
      </c>
      <c r="J42" s="1">
        <v>61.956545490850623</v>
      </c>
      <c r="K42" s="1">
        <v>30.978272745425311</v>
      </c>
      <c r="L42" s="2">
        <v>52</v>
      </c>
      <c r="M42" s="2"/>
      <c r="N42" s="2">
        <v>46</v>
      </c>
      <c r="O42" s="2"/>
    </row>
    <row r="43" spans="1:15" x14ac:dyDescent="0.2">
      <c r="A43" s="3" t="s">
        <v>246</v>
      </c>
      <c r="B43" s="1" t="s">
        <v>207</v>
      </c>
      <c r="C43" s="1" t="s">
        <v>216</v>
      </c>
      <c r="D43" s="1" t="s">
        <v>49</v>
      </c>
      <c r="E43" s="1">
        <v>3.2675000000000001</v>
      </c>
      <c r="F43" s="1">
        <v>61.81870393414377</v>
      </c>
      <c r="G43" s="1">
        <v>65.621499999999997</v>
      </c>
      <c r="H43" s="1">
        <v>62.771599999999999</v>
      </c>
      <c r="I43" s="1">
        <v>62.663999999999994</v>
      </c>
      <c r="J43" s="1">
        <v>0</v>
      </c>
      <c r="K43" s="1">
        <v>30.909351967071885</v>
      </c>
      <c r="L43" s="2">
        <v>39</v>
      </c>
      <c r="M43" s="2" t="s">
        <v>616</v>
      </c>
      <c r="N43" s="2"/>
      <c r="O43" s="2"/>
    </row>
    <row r="44" spans="1:15" x14ac:dyDescent="0.2">
      <c r="A44" s="3" t="s">
        <v>247</v>
      </c>
      <c r="B44" s="1" t="s">
        <v>207</v>
      </c>
      <c r="C44" s="1" t="s">
        <v>209</v>
      </c>
      <c r="D44" s="1" t="s">
        <v>49</v>
      </c>
      <c r="E44" s="1">
        <v>3.2671999999999999</v>
      </c>
      <c r="F44" s="1">
        <v>61.807217382980745</v>
      </c>
      <c r="G44" s="1">
        <v>64.533500000000004</v>
      </c>
      <c r="H44" s="1">
        <v>62.3262</v>
      </c>
      <c r="I44" s="1">
        <v>58.852999999999994</v>
      </c>
      <c r="J44" s="1">
        <v>0</v>
      </c>
      <c r="K44" s="1">
        <v>30.903608691490373</v>
      </c>
      <c r="L44" s="2">
        <v>40</v>
      </c>
      <c r="M44" s="2" t="s">
        <v>616</v>
      </c>
      <c r="N44" s="2"/>
      <c r="O44" s="2"/>
    </row>
    <row r="45" spans="1:15" x14ac:dyDescent="0.2">
      <c r="A45" s="3" t="s">
        <v>250</v>
      </c>
      <c r="B45" s="1" t="s">
        <v>207</v>
      </c>
      <c r="C45" s="1" t="s">
        <v>219</v>
      </c>
      <c r="D45" s="1" t="s">
        <v>49</v>
      </c>
      <c r="E45" s="1">
        <v>3.2641</v>
      </c>
      <c r="F45" s="1">
        <v>61.688523020962947</v>
      </c>
      <c r="G45" s="1">
        <v>64.394499999999994</v>
      </c>
      <c r="H45" s="1">
        <v>65.292000000000002</v>
      </c>
      <c r="I45" s="1">
        <v>60.891999999999996</v>
      </c>
      <c r="J45" s="1">
        <v>0</v>
      </c>
      <c r="K45" s="1">
        <v>30.844261510481473</v>
      </c>
      <c r="L45" s="2">
        <v>43</v>
      </c>
      <c r="M45" s="2" t="s">
        <v>616</v>
      </c>
      <c r="N45" s="2"/>
      <c r="O45" s="2"/>
    </row>
    <row r="46" spans="1:15" x14ac:dyDescent="0.2">
      <c r="A46" s="3" t="s">
        <v>281</v>
      </c>
      <c r="B46" s="1" t="s">
        <v>207</v>
      </c>
      <c r="C46" s="1" t="s">
        <v>215</v>
      </c>
      <c r="D46" s="1" t="s">
        <v>49</v>
      </c>
      <c r="E46" s="1">
        <v>3.0541</v>
      </c>
      <c r="F46" s="1">
        <v>0</v>
      </c>
      <c r="G46" s="1">
        <v>65.897999999999996</v>
      </c>
      <c r="H46" s="1">
        <v>64.159800000000004</v>
      </c>
      <c r="I46" s="1">
        <v>65.704999999999984</v>
      </c>
      <c r="J46" s="1">
        <v>61.501429771650947</v>
      </c>
      <c r="K46" s="1">
        <v>30.750714885825474</v>
      </c>
      <c r="L46" s="2">
        <v>75</v>
      </c>
      <c r="M46" s="2"/>
      <c r="N46" s="2">
        <v>47</v>
      </c>
      <c r="O46" s="2"/>
    </row>
    <row r="47" spans="1:15" x14ac:dyDescent="0.2">
      <c r="A47" s="3" t="s">
        <v>288</v>
      </c>
      <c r="B47" s="1" t="s">
        <v>207</v>
      </c>
      <c r="C47" s="1" t="s">
        <v>215</v>
      </c>
      <c r="D47" s="1" t="s">
        <v>49</v>
      </c>
      <c r="E47" s="1">
        <v>2.9653</v>
      </c>
      <c r="F47" s="1">
        <v>0</v>
      </c>
      <c r="G47" s="1">
        <v>66.317999999999998</v>
      </c>
      <c r="H47" s="1">
        <v>63.246966666666701</v>
      </c>
      <c r="I47" s="1">
        <v>65.497</v>
      </c>
      <c r="J47" s="1">
        <v>60.973349860162465</v>
      </c>
      <c r="K47" s="1">
        <v>30.486674930081232</v>
      </c>
      <c r="L47" s="2">
        <v>83</v>
      </c>
      <c r="M47" s="2"/>
      <c r="N47" s="2">
        <v>48</v>
      </c>
      <c r="O47" s="2"/>
    </row>
    <row r="48" spans="1:15" x14ac:dyDescent="0.2">
      <c r="A48" s="3" t="s">
        <v>251</v>
      </c>
      <c r="B48" s="1" t="s">
        <v>207</v>
      </c>
      <c r="C48" s="1" t="s">
        <v>216</v>
      </c>
      <c r="D48" s="1"/>
      <c r="E48" s="1">
        <v>3.2429000000000001</v>
      </c>
      <c r="F48" s="1">
        <v>60.876806738776679</v>
      </c>
      <c r="G48" s="1" t="e">
        <v>#N/A</v>
      </c>
      <c r="H48" s="1">
        <v>65.567999999999998</v>
      </c>
      <c r="I48" s="1">
        <v>62.601999999999997</v>
      </c>
      <c r="J48" s="1">
        <v>0</v>
      </c>
      <c r="K48" s="1">
        <v>30.43840336938834</v>
      </c>
      <c r="L48" s="2">
        <v>44</v>
      </c>
      <c r="M48" s="2" t="s">
        <v>616</v>
      </c>
      <c r="N48" s="2"/>
      <c r="O48" s="2"/>
    </row>
    <row r="49" spans="1:15" x14ac:dyDescent="0.2">
      <c r="A49" s="3" t="s">
        <v>283</v>
      </c>
      <c r="B49" s="1" t="s">
        <v>207</v>
      </c>
      <c r="C49" s="1" t="s">
        <v>215</v>
      </c>
      <c r="D49" s="1"/>
      <c r="E49" s="1">
        <v>3.0244</v>
      </c>
      <c r="F49" s="1">
        <v>0</v>
      </c>
      <c r="G49" s="1">
        <v>66.260599999999997</v>
      </c>
      <c r="H49" s="1">
        <v>60.299399999999999</v>
      </c>
      <c r="I49" s="1">
        <v>68.185999999999993</v>
      </c>
      <c r="J49" s="1">
        <v>60.735268077475155</v>
      </c>
      <c r="K49" s="1">
        <v>30.367634038737577</v>
      </c>
      <c r="L49" s="2">
        <v>78</v>
      </c>
      <c r="M49" s="2"/>
      <c r="N49" s="2">
        <v>49</v>
      </c>
      <c r="O49" s="2"/>
    </row>
    <row r="50" spans="1:15" x14ac:dyDescent="0.2">
      <c r="A50" s="3" t="s">
        <v>252</v>
      </c>
      <c r="B50" s="1" t="s">
        <v>207</v>
      </c>
      <c r="C50" s="1" t="s">
        <v>219</v>
      </c>
      <c r="D50" s="1" t="s">
        <v>49</v>
      </c>
      <c r="E50" s="1">
        <v>3.2383999999999999</v>
      </c>
      <c r="F50" s="1">
        <v>60.704508471331472</v>
      </c>
      <c r="G50" s="1">
        <v>64.902500000000003</v>
      </c>
      <c r="H50" s="1">
        <v>61.2057</v>
      </c>
      <c r="I50" s="1">
        <v>62.073</v>
      </c>
      <c r="J50" s="1">
        <v>0</v>
      </c>
      <c r="K50" s="1">
        <v>30.352254235665736</v>
      </c>
      <c r="L50" s="2">
        <v>45</v>
      </c>
      <c r="M50" s="2"/>
      <c r="N50" s="2"/>
      <c r="O50" s="2"/>
    </row>
    <row r="51" spans="1:15" x14ac:dyDescent="0.2">
      <c r="A51" s="3" t="s">
        <v>296</v>
      </c>
      <c r="B51" s="1" t="s">
        <v>207</v>
      </c>
      <c r="C51" s="1" t="s">
        <v>208</v>
      </c>
      <c r="D51" s="1" t="s">
        <v>49</v>
      </c>
      <c r="E51" s="1">
        <v>2.9140999999999999</v>
      </c>
      <c r="F51" s="1">
        <v>0</v>
      </c>
      <c r="G51" s="1">
        <v>64.89</v>
      </c>
      <c r="H51" s="1">
        <v>63.456299999999999</v>
      </c>
      <c r="I51" s="1">
        <v>65.876999999999995</v>
      </c>
      <c r="J51" s="1">
        <v>60.34141213968438</v>
      </c>
      <c r="K51" s="1">
        <v>30.17070606984219</v>
      </c>
      <c r="L51" s="2">
        <v>91</v>
      </c>
      <c r="M51" s="2"/>
      <c r="N51" s="2">
        <v>51</v>
      </c>
      <c r="O51" s="2"/>
    </row>
    <row r="52" spans="1:15" x14ac:dyDescent="0.2">
      <c r="A52" s="3" t="s">
        <v>268</v>
      </c>
      <c r="B52" s="1" t="s">
        <v>207</v>
      </c>
      <c r="C52" s="1" t="s">
        <v>208</v>
      </c>
      <c r="D52" s="1" t="s">
        <v>49</v>
      </c>
      <c r="E52" s="1">
        <v>3.1343999999999999</v>
      </c>
      <c r="F52" s="1">
        <v>0</v>
      </c>
      <c r="G52" s="1">
        <v>66.043999999999997</v>
      </c>
      <c r="H52" s="1">
        <v>62.213000000000001</v>
      </c>
      <c r="I52" s="1">
        <v>65.777999999999992</v>
      </c>
      <c r="J52" s="1">
        <v>60.199527553715342</v>
      </c>
      <c r="K52" s="1">
        <v>30.099763776857671</v>
      </c>
      <c r="L52" s="2">
        <v>62</v>
      </c>
      <c r="M52" s="2"/>
      <c r="N52" s="2">
        <v>52</v>
      </c>
      <c r="O52" s="2"/>
    </row>
    <row r="53" spans="1:15" x14ac:dyDescent="0.2">
      <c r="A53" s="3" t="s">
        <v>258</v>
      </c>
      <c r="B53" s="1" t="s">
        <v>207</v>
      </c>
      <c r="C53" s="1" t="s">
        <v>219</v>
      </c>
      <c r="D53" s="1" t="s">
        <v>49</v>
      </c>
      <c r="E53" s="1">
        <v>3.2096</v>
      </c>
      <c r="F53" s="1">
        <v>0</v>
      </c>
      <c r="G53" s="1">
        <v>66.0685</v>
      </c>
      <c r="H53" s="1">
        <v>65.302999999999997</v>
      </c>
      <c r="I53" s="1">
        <v>62.558</v>
      </c>
      <c r="J53" s="1">
        <v>60.120033003424673</v>
      </c>
      <c r="K53" s="1">
        <v>30.060016501712337</v>
      </c>
      <c r="L53" s="2">
        <v>51</v>
      </c>
      <c r="M53" s="2"/>
      <c r="N53" s="2">
        <v>53</v>
      </c>
      <c r="O53" s="2"/>
    </row>
    <row r="54" spans="1:15" x14ac:dyDescent="0.2">
      <c r="A54" s="3" t="s">
        <v>255</v>
      </c>
      <c r="B54" s="1" t="s">
        <v>207</v>
      </c>
      <c r="C54" s="1" t="s">
        <v>216</v>
      </c>
      <c r="D54" s="1"/>
      <c r="E54" s="1">
        <v>3.2229000000000001</v>
      </c>
      <c r="F54" s="1">
        <v>60.111036661242458</v>
      </c>
      <c r="G54" s="1">
        <v>63.561624999999999</v>
      </c>
      <c r="H54" s="1">
        <v>61.759700000000002</v>
      </c>
      <c r="I54" s="1">
        <v>62.114999999999995</v>
      </c>
      <c r="J54" s="1">
        <v>0</v>
      </c>
      <c r="K54" s="1">
        <v>30.055518330621229</v>
      </c>
      <c r="L54" s="2">
        <v>48</v>
      </c>
      <c r="M54" s="2"/>
      <c r="N54" s="2"/>
      <c r="O54" s="2"/>
    </row>
    <row r="55" spans="1:15" x14ac:dyDescent="0.2">
      <c r="A55" s="3" t="s">
        <v>263</v>
      </c>
      <c r="B55" s="1" t="s">
        <v>207</v>
      </c>
      <c r="C55" s="1" t="s">
        <v>215</v>
      </c>
      <c r="D55" s="1" t="s">
        <v>49</v>
      </c>
      <c r="E55" s="1">
        <v>3.1827999999999999</v>
      </c>
      <c r="F55" s="1">
        <v>0</v>
      </c>
      <c r="G55" s="1">
        <v>63.658000000000001</v>
      </c>
      <c r="H55" s="1">
        <v>62.2502</v>
      </c>
      <c r="I55" s="1">
        <v>67.861999999999995</v>
      </c>
      <c r="J55" s="1">
        <v>60</v>
      </c>
      <c r="K55" s="1">
        <v>30</v>
      </c>
      <c r="L55" s="2">
        <v>57</v>
      </c>
      <c r="M55" s="2"/>
      <c r="N55" s="2">
        <v>55</v>
      </c>
      <c r="O55" s="2"/>
    </row>
    <row r="56" spans="1:15" x14ac:dyDescent="0.2">
      <c r="A56" s="3" t="s">
        <v>256</v>
      </c>
      <c r="B56" s="1" t="s">
        <v>207</v>
      </c>
      <c r="C56" s="1" t="s">
        <v>209</v>
      </c>
      <c r="D56" s="1" t="s">
        <v>49</v>
      </c>
      <c r="E56" s="1">
        <v>3.22</v>
      </c>
      <c r="F56" s="1">
        <v>60</v>
      </c>
      <c r="G56" s="1">
        <v>66.144999999999996</v>
      </c>
      <c r="H56" s="1">
        <v>63.465000000000003</v>
      </c>
      <c r="I56" s="1">
        <v>61.608999999999995</v>
      </c>
      <c r="J56" s="1">
        <v>0</v>
      </c>
      <c r="K56" s="1">
        <v>30</v>
      </c>
      <c r="L56" s="2">
        <v>49</v>
      </c>
      <c r="M56" s="2"/>
      <c r="N56" s="2"/>
      <c r="O56" s="2"/>
    </row>
    <row r="57" spans="1:15" x14ac:dyDescent="0.2">
      <c r="A57" s="3" t="s">
        <v>257</v>
      </c>
      <c r="B57" s="1" t="s">
        <v>207</v>
      </c>
      <c r="C57" s="1" t="s">
        <v>219</v>
      </c>
      <c r="D57" s="1" t="s">
        <v>49</v>
      </c>
      <c r="E57" s="1">
        <v>3.2122000000000002</v>
      </c>
      <c r="F57" s="1">
        <v>0</v>
      </c>
      <c r="G57" s="1">
        <v>62.9</v>
      </c>
      <c r="H57" s="1">
        <v>60.877499999999998</v>
      </c>
      <c r="I57" s="1">
        <v>63.388999999999996</v>
      </c>
      <c r="J57" s="1">
        <v>0</v>
      </c>
      <c r="K57" s="1">
        <v>0</v>
      </c>
      <c r="L57" s="2">
        <v>50</v>
      </c>
      <c r="M57" s="2"/>
      <c r="N57" s="2"/>
      <c r="O57" s="2"/>
    </row>
    <row r="58" spans="1:15" x14ac:dyDescent="0.2">
      <c r="A58" s="3" t="s">
        <v>260</v>
      </c>
      <c r="B58" s="1" t="s">
        <v>207</v>
      </c>
      <c r="C58" s="1" t="s">
        <v>209</v>
      </c>
      <c r="D58" s="1" t="s">
        <v>49</v>
      </c>
      <c r="E58" s="1">
        <v>3.1871999999999998</v>
      </c>
      <c r="F58" s="1">
        <v>0</v>
      </c>
      <c r="G58" s="1">
        <v>63.445999999999998</v>
      </c>
      <c r="H58" s="1">
        <v>61.3598</v>
      </c>
      <c r="I58" s="1">
        <v>61.37</v>
      </c>
      <c r="J58" s="1">
        <v>0</v>
      </c>
      <c r="K58" s="1">
        <v>0</v>
      </c>
      <c r="L58" s="2">
        <v>54</v>
      </c>
      <c r="M58" s="2"/>
      <c r="N58" s="2"/>
      <c r="O58" s="2"/>
    </row>
    <row r="59" spans="1:15" x14ac:dyDescent="0.2">
      <c r="A59" s="3" t="s">
        <v>261</v>
      </c>
      <c r="B59" s="1" t="s">
        <v>207</v>
      </c>
      <c r="C59" s="1" t="s">
        <v>209</v>
      </c>
      <c r="D59" s="1" t="s">
        <v>49</v>
      </c>
      <c r="E59" s="1">
        <v>3.1846999999999999</v>
      </c>
      <c r="F59" s="1">
        <v>0</v>
      </c>
      <c r="G59" s="1">
        <v>63.877000000000002</v>
      </c>
      <c r="H59" s="1">
        <v>61.146599999999999</v>
      </c>
      <c r="I59" s="1">
        <v>59.910999999999994</v>
      </c>
      <c r="J59" s="1">
        <v>0</v>
      </c>
      <c r="K59" s="1">
        <v>0</v>
      </c>
      <c r="L59" s="2">
        <v>55</v>
      </c>
      <c r="M59" s="2"/>
      <c r="N59" s="2"/>
      <c r="O59" s="2"/>
    </row>
    <row r="60" spans="1:15" x14ac:dyDescent="0.2">
      <c r="A60" s="3" t="s">
        <v>262</v>
      </c>
      <c r="B60" s="1" t="s">
        <v>207</v>
      </c>
      <c r="C60" s="1" t="s">
        <v>216</v>
      </c>
      <c r="D60" s="1" t="s">
        <v>49</v>
      </c>
      <c r="E60" s="1">
        <v>3.1842000000000001</v>
      </c>
      <c r="F60" s="1">
        <v>0</v>
      </c>
      <c r="G60" s="1">
        <v>65.174999999999997</v>
      </c>
      <c r="H60" s="1">
        <v>59.020499999999998</v>
      </c>
      <c r="I60" s="1">
        <v>61.144999999999996</v>
      </c>
      <c r="J60" s="1">
        <v>0</v>
      </c>
      <c r="K60" s="1">
        <v>0</v>
      </c>
      <c r="L60" s="2">
        <v>56</v>
      </c>
      <c r="M60" s="2"/>
      <c r="N60" s="2"/>
      <c r="O60" s="2"/>
    </row>
    <row r="61" spans="1:15" x14ac:dyDescent="0.2">
      <c r="A61" s="3" t="s">
        <v>264</v>
      </c>
      <c r="B61" s="1" t="s">
        <v>207</v>
      </c>
      <c r="C61" s="1" t="s">
        <v>223</v>
      </c>
      <c r="D61" s="1" t="s">
        <v>49</v>
      </c>
      <c r="E61" s="1">
        <v>3.1661000000000001</v>
      </c>
      <c r="F61" s="1">
        <v>0</v>
      </c>
      <c r="G61" s="1">
        <v>66.159000000000006</v>
      </c>
      <c r="H61" s="1">
        <v>61.9771</v>
      </c>
      <c r="I61" s="1">
        <v>61.322000000000003</v>
      </c>
      <c r="J61" s="1">
        <v>0</v>
      </c>
      <c r="K61" s="1">
        <v>0</v>
      </c>
      <c r="L61" s="2">
        <v>58</v>
      </c>
      <c r="M61" s="2"/>
      <c r="N61" s="2"/>
      <c r="O61" s="2"/>
    </row>
    <row r="62" spans="1:15" x14ac:dyDescent="0.2">
      <c r="A62" s="3" t="s">
        <v>265</v>
      </c>
      <c r="B62" s="1" t="s">
        <v>207</v>
      </c>
      <c r="C62" s="1" t="s">
        <v>219</v>
      </c>
      <c r="D62" s="1" t="s">
        <v>49</v>
      </c>
      <c r="E62" s="1">
        <v>3.1638999999999999</v>
      </c>
      <c r="F62" s="1">
        <v>0</v>
      </c>
      <c r="G62" s="1">
        <v>61.587499999999999</v>
      </c>
      <c r="H62" s="1">
        <v>64.329566666666693</v>
      </c>
      <c r="I62" s="1">
        <v>66.620999999999995</v>
      </c>
      <c r="J62" s="1">
        <v>0</v>
      </c>
      <c r="K62" s="1">
        <v>0</v>
      </c>
      <c r="L62" s="2">
        <v>59</v>
      </c>
      <c r="M62" s="2"/>
      <c r="N62" s="2"/>
      <c r="O62" s="2"/>
    </row>
    <row r="63" spans="1:15" x14ac:dyDescent="0.2">
      <c r="A63" s="3" t="s">
        <v>266</v>
      </c>
      <c r="B63" s="1" t="s">
        <v>207</v>
      </c>
      <c r="C63" s="1" t="s">
        <v>209</v>
      </c>
      <c r="D63" s="1" t="s">
        <v>49</v>
      </c>
      <c r="E63" s="1">
        <v>3.1615000000000002</v>
      </c>
      <c r="F63" s="1">
        <v>0</v>
      </c>
      <c r="G63" s="1">
        <v>63.68</v>
      </c>
      <c r="H63" s="1">
        <v>60.448399999999999</v>
      </c>
      <c r="I63" s="1">
        <v>58.623999999999995</v>
      </c>
      <c r="J63" s="1">
        <v>0</v>
      </c>
      <c r="K63" s="1">
        <v>0</v>
      </c>
      <c r="L63" s="2">
        <v>60</v>
      </c>
      <c r="M63" s="2"/>
      <c r="N63" s="2"/>
      <c r="O63" s="2"/>
    </row>
    <row r="64" spans="1:15" x14ac:dyDescent="0.2">
      <c r="A64" s="3" t="s">
        <v>267</v>
      </c>
      <c r="B64" s="1" t="s">
        <v>207</v>
      </c>
      <c r="C64" s="1" t="s">
        <v>219</v>
      </c>
      <c r="D64" s="1" t="s">
        <v>49</v>
      </c>
      <c r="E64" s="1">
        <v>3.1461999999999999</v>
      </c>
      <c r="F64" s="1">
        <v>0</v>
      </c>
      <c r="G64" s="1">
        <v>60.039499999999997</v>
      </c>
      <c r="H64" s="1">
        <v>62.754800000000003</v>
      </c>
      <c r="I64" s="1">
        <v>62.961999999999996</v>
      </c>
      <c r="J64" s="1">
        <v>0</v>
      </c>
      <c r="K64" s="1">
        <v>0</v>
      </c>
      <c r="L64" s="2">
        <v>61</v>
      </c>
      <c r="M64" s="2"/>
      <c r="N64" s="2"/>
      <c r="O64" s="2"/>
    </row>
    <row r="65" spans="1:15" x14ac:dyDescent="0.2">
      <c r="A65" s="3" t="s">
        <v>269</v>
      </c>
      <c r="B65" s="1" t="s">
        <v>207</v>
      </c>
      <c r="C65" s="1" t="s">
        <v>223</v>
      </c>
      <c r="D65" s="1" t="s">
        <v>49</v>
      </c>
      <c r="E65" s="1">
        <v>3.1261999999999999</v>
      </c>
      <c r="F65" s="1">
        <v>0</v>
      </c>
      <c r="G65" s="1">
        <v>61.831000000000003</v>
      </c>
      <c r="H65" s="1">
        <v>63.5809</v>
      </c>
      <c r="I65" s="1">
        <v>62.033999999999992</v>
      </c>
      <c r="J65" s="1">
        <v>0</v>
      </c>
      <c r="K65" s="1">
        <v>0</v>
      </c>
      <c r="L65" s="2">
        <v>63</v>
      </c>
      <c r="M65" s="2"/>
      <c r="N65" s="2"/>
      <c r="O65" s="2"/>
    </row>
    <row r="66" spans="1:15" x14ac:dyDescent="0.2">
      <c r="A66" s="3" t="s">
        <v>270</v>
      </c>
      <c r="B66" s="1" t="s">
        <v>207</v>
      </c>
      <c r="C66" s="1" t="s">
        <v>209</v>
      </c>
      <c r="D66" s="1" t="s">
        <v>49</v>
      </c>
      <c r="E66" s="1">
        <v>3.1244999999999998</v>
      </c>
      <c r="F66" s="1">
        <v>0</v>
      </c>
      <c r="G66" s="1">
        <v>66.122</v>
      </c>
      <c r="H66" s="1">
        <v>61.561399999999999</v>
      </c>
      <c r="I66" s="1">
        <v>61.283999999999999</v>
      </c>
      <c r="J66" s="1">
        <v>0</v>
      </c>
      <c r="K66" s="1">
        <v>0</v>
      </c>
      <c r="L66" s="2">
        <v>64</v>
      </c>
      <c r="M66" s="2"/>
      <c r="N66" s="2"/>
      <c r="O66" s="2"/>
    </row>
    <row r="67" spans="1:15" x14ac:dyDescent="0.2">
      <c r="A67" s="3" t="s">
        <v>271</v>
      </c>
      <c r="B67" s="1" t="s">
        <v>207</v>
      </c>
      <c r="C67" s="1" t="s">
        <v>216</v>
      </c>
      <c r="D67" s="1" t="s">
        <v>49</v>
      </c>
      <c r="E67" s="1">
        <v>3.1229</v>
      </c>
      <c r="F67" s="1">
        <v>0</v>
      </c>
      <c r="G67" s="1">
        <v>61.817</v>
      </c>
      <c r="H67" s="1">
        <v>64.885999999999996</v>
      </c>
      <c r="I67" s="1">
        <v>62.289000000000001</v>
      </c>
      <c r="J67" s="1">
        <v>0</v>
      </c>
      <c r="K67" s="1">
        <v>0</v>
      </c>
      <c r="L67" s="2">
        <v>65</v>
      </c>
      <c r="M67" s="2"/>
      <c r="N67" s="2"/>
      <c r="O67" s="2"/>
    </row>
    <row r="68" spans="1:15" x14ac:dyDescent="0.2">
      <c r="A68" s="3" t="s">
        <v>272</v>
      </c>
      <c r="B68" s="1" t="s">
        <v>207</v>
      </c>
      <c r="C68" s="1" t="s">
        <v>223</v>
      </c>
      <c r="D68" s="1" t="s">
        <v>49</v>
      </c>
      <c r="E68" s="1">
        <v>3.1145999999999998</v>
      </c>
      <c r="F68" s="1">
        <v>0</v>
      </c>
      <c r="G68" s="1">
        <v>60.932000000000002</v>
      </c>
      <c r="H68" s="1">
        <v>62.725000000000001</v>
      </c>
      <c r="I68" s="1">
        <v>60.472999999999999</v>
      </c>
      <c r="J68" s="1">
        <v>0</v>
      </c>
      <c r="K68" s="1">
        <v>0</v>
      </c>
      <c r="L68" s="2">
        <v>66</v>
      </c>
      <c r="M68" s="2"/>
      <c r="N68" s="2"/>
      <c r="O68" s="2"/>
    </row>
    <row r="69" spans="1:15" x14ac:dyDescent="0.2">
      <c r="A69" s="3" t="s">
        <v>274</v>
      </c>
      <c r="B69" s="1" t="s">
        <v>207</v>
      </c>
      <c r="C69" s="1" t="s">
        <v>208</v>
      </c>
      <c r="D69" s="1" t="s">
        <v>49</v>
      </c>
      <c r="E69" s="1">
        <v>3.0975000000000001</v>
      </c>
      <c r="F69" s="1">
        <v>0</v>
      </c>
      <c r="G69" s="1">
        <v>60.45</v>
      </c>
      <c r="H69" s="1">
        <v>63.9649</v>
      </c>
      <c r="I69" s="1">
        <v>61.436</v>
      </c>
      <c r="J69" s="1">
        <v>0</v>
      </c>
      <c r="K69" s="1">
        <v>0</v>
      </c>
      <c r="L69" s="2">
        <v>68</v>
      </c>
      <c r="M69" s="2"/>
      <c r="N69" s="2"/>
      <c r="O69" s="2"/>
    </row>
    <row r="70" spans="1:15" x14ac:dyDescent="0.2">
      <c r="A70" s="3" t="s">
        <v>276</v>
      </c>
      <c r="B70" s="1" t="s">
        <v>207</v>
      </c>
      <c r="C70" s="1" t="s">
        <v>208</v>
      </c>
      <c r="D70" s="1" t="s">
        <v>49</v>
      </c>
      <c r="E70" s="1">
        <v>3.0870000000000002</v>
      </c>
      <c r="F70" s="1">
        <v>0</v>
      </c>
      <c r="G70" s="1">
        <v>62.69</v>
      </c>
      <c r="H70" s="1">
        <v>61.4054</v>
      </c>
      <c r="I70" s="1">
        <v>63.098999999999997</v>
      </c>
      <c r="J70" s="1">
        <v>0</v>
      </c>
      <c r="K70" s="1">
        <v>0</v>
      </c>
      <c r="L70" s="2">
        <v>70</v>
      </c>
      <c r="M70" s="2"/>
      <c r="N70" s="2"/>
      <c r="O70" s="2"/>
    </row>
    <row r="71" spans="1:15" x14ac:dyDescent="0.2">
      <c r="A71" s="3" t="s">
        <v>277</v>
      </c>
      <c r="B71" s="1" t="s">
        <v>207</v>
      </c>
      <c r="C71" s="1" t="s">
        <v>215</v>
      </c>
      <c r="D71" s="1" t="s">
        <v>49</v>
      </c>
      <c r="E71" s="1">
        <v>3.0838999999999999</v>
      </c>
      <c r="F71" s="1">
        <v>0</v>
      </c>
      <c r="G71" s="1">
        <v>63.095999999999997</v>
      </c>
      <c r="H71" s="1">
        <v>64.243799999999993</v>
      </c>
      <c r="I71" s="1">
        <v>60.740500000000011</v>
      </c>
      <c r="J71" s="1">
        <v>0</v>
      </c>
      <c r="K71" s="1">
        <v>0</v>
      </c>
      <c r="L71" s="2">
        <v>71</v>
      </c>
      <c r="M71" s="2"/>
      <c r="N71" s="2"/>
      <c r="O71" s="2"/>
    </row>
    <row r="72" spans="1:15" x14ac:dyDescent="0.2">
      <c r="A72" s="3" t="s">
        <v>278</v>
      </c>
      <c r="B72" s="1" t="s">
        <v>207</v>
      </c>
      <c r="C72" s="1" t="s">
        <v>219</v>
      </c>
      <c r="D72" s="1" t="s">
        <v>49</v>
      </c>
      <c r="E72" s="1">
        <v>3.0707</v>
      </c>
      <c r="F72" s="1">
        <v>0</v>
      </c>
      <c r="G72" s="1">
        <v>63.15</v>
      </c>
      <c r="H72" s="1">
        <v>61.341999999999999</v>
      </c>
      <c r="I72" s="1">
        <v>64.260000000000005</v>
      </c>
      <c r="J72" s="1">
        <v>0</v>
      </c>
      <c r="K72" s="1">
        <v>0</v>
      </c>
      <c r="L72" s="2">
        <v>72</v>
      </c>
      <c r="M72" s="2"/>
      <c r="N72" s="2"/>
      <c r="O72" s="2"/>
    </row>
    <row r="73" spans="1:15" x14ac:dyDescent="0.2">
      <c r="A73" s="3" t="s">
        <v>279</v>
      </c>
      <c r="B73" s="1" t="s">
        <v>207</v>
      </c>
      <c r="C73" s="1" t="s">
        <v>215</v>
      </c>
      <c r="D73" s="1" t="s">
        <v>49</v>
      </c>
      <c r="E73" s="1">
        <v>3.0657000000000001</v>
      </c>
      <c r="F73" s="1">
        <v>0</v>
      </c>
      <c r="G73" s="1">
        <v>64.239000000000004</v>
      </c>
      <c r="H73" s="1">
        <v>58.710099999999997</v>
      </c>
      <c r="I73" s="1">
        <v>63.348999999999997</v>
      </c>
      <c r="J73" s="1">
        <v>0</v>
      </c>
      <c r="K73" s="1">
        <v>0</v>
      </c>
      <c r="L73" s="2">
        <v>73</v>
      </c>
      <c r="M73" s="2"/>
      <c r="N73" s="2"/>
      <c r="O73" s="2"/>
    </row>
    <row r="74" spans="1:15" x14ac:dyDescent="0.2">
      <c r="A74" s="3" t="s">
        <v>280</v>
      </c>
      <c r="B74" s="1" t="s">
        <v>207</v>
      </c>
      <c r="C74" s="1" t="s">
        <v>215</v>
      </c>
      <c r="D74" s="1"/>
      <c r="E74" s="1">
        <v>3.056</v>
      </c>
      <c r="F74" s="1">
        <v>0</v>
      </c>
      <c r="G74" s="1">
        <v>60.608687500000002</v>
      </c>
      <c r="H74" s="1">
        <v>60.830800000000004</v>
      </c>
      <c r="I74" s="1">
        <v>60.224000000000004</v>
      </c>
      <c r="J74" s="1">
        <v>0</v>
      </c>
      <c r="K74" s="1">
        <v>0</v>
      </c>
      <c r="L74" s="2">
        <v>74</v>
      </c>
      <c r="M74" s="2"/>
      <c r="N74" s="2"/>
      <c r="O74" s="2"/>
    </row>
    <row r="75" spans="1:15" x14ac:dyDescent="0.2">
      <c r="A75" s="3" t="s">
        <v>282</v>
      </c>
      <c r="B75" s="1" t="s">
        <v>207</v>
      </c>
      <c r="C75" s="1" t="s">
        <v>215</v>
      </c>
      <c r="D75" s="1"/>
      <c r="E75" s="1">
        <v>3.0398999999999998</v>
      </c>
      <c r="F75" s="1">
        <v>0</v>
      </c>
      <c r="G75" s="1" t="e">
        <v>#N/A</v>
      </c>
      <c r="H75" s="1">
        <v>60.44</v>
      </c>
      <c r="I75" s="1">
        <v>58.588000000000001</v>
      </c>
      <c r="J75" s="1">
        <v>0</v>
      </c>
      <c r="K75" s="1">
        <v>0</v>
      </c>
      <c r="L75" s="2">
        <v>76</v>
      </c>
      <c r="M75" s="2"/>
      <c r="N75" s="2"/>
      <c r="O75" s="2"/>
    </row>
    <row r="76" spans="1:15" x14ac:dyDescent="0.2">
      <c r="A76" s="3" t="s">
        <v>36</v>
      </c>
      <c r="B76" s="1" t="s">
        <v>207</v>
      </c>
      <c r="C76" s="1" t="s">
        <v>219</v>
      </c>
      <c r="D76" s="1" t="s">
        <v>49</v>
      </c>
      <c r="E76" s="1">
        <v>3.0257000000000001</v>
      </c>
      <c r="F76" s="1">
        <v>0</v>
      </c>
      <c r="G76" s="1">
        <v>63.328499999999998</v>
      </c>
      <c r="H76" s="1">
        <v>57.838799999999999</v>
      </c>
      <c r="I76" s="1">
        <v>71.902999999999992</v>
      </c>
      <c r="J76" s="1">
        <v>0</v>
      </c>
      <c r="K76" s="1">
        <v>0</v>
      </c>
      <c r="L76" s="2">
        <v>77</v>
      </c>
      <c r="M76" s="2"/>
      <c r="N76" s="2"/>
      <c r="O76" s="2"/>
    </row>
    <row r="77" spans="1:15" x14ac:dyDescent="0.2">
      <c r="A77" s="3" t="s">
        <v>284</v>
      </c>
      <c r="B77" s="1" t="s">
        <v>207</v>
      </c>
      <c r="C77" s="1" t="s">
        <v>209</v>
      </c>
      <c r="D77" s="1" t="s">
        <v>49</v>
      </c>
      <c r="E77" s="1">
        <v>3.0042</v>
      </c>
      <c r="F77" s="1">
        <v>0</v>
      </c>
      <c r="G77" s="1">
        <v>62.655999999999999</v>
      </c>
      <c r="H77" s="1">
        <v>61.166600000000003</v>
      </c>
      <c r="I77" s="1">
        <v>62.144999999999996</v>
      </c>
      <c r="J77" s="1">
        <v>0</v>
      </c>
      <c r="K77" s="1">
        <v>0</v>
      </c>
      <c r="L77" s="2">
        <v>79</v>
      </c>
      <c r="M77" s="2"/>
      <c r="N77" s="2"/>
      <c r="O77" s="2"/>
    </row>
    <row r="78" spans="1:15" x14ac:dyDescent="0.2">
      <c r="A78" s="3" t="s">
        <v>285</v>
      </c>
      <c r="B78" s="1" t="s">
        <v>207</v>
      </c>
      <c r="C78" s="1" t="s">
        <v>208</v>
      </c>
      <c r="D78" s="1" t="s">
        <v>49</v>
      </c>
      <c r="E78" s="1">
        <v>2.9977</v>
      </c>
      <c r="F78" s="1">
        <v>0</v>
      </c>
      <c r="G78" s="1">
        <v>56.914999999999999</v>
      </c>
      <c r="H78" s="1">
        <v>61.8568</v>
      </c>
      <c r="I78" s="1">
        <v>64.308999999999997</v>
      </c>
      <c r="J78" s="1">
        <v>0</v>
      </c>
      <c r="K78" s="1">
        <v>0</v>
      </c>
      <c r="L78" s="2">
        <v>80</v>
      </c>
      <c r="M78" s="2"/>
      <c r="N78" s="2"/>
      <c r="O78" s="2"/>
    </row>
    <row r="79" spans="1:15" x14ac:dyDescent="0.2">
      <c r="A79" s="3" t="s">
        <v>286</v>
      </c>
      <c r="B79" s="1" t="s">
        <v>207</v>
      </c>
      <c r="C79" s="1" t="s">
        <v>209</v>
      </c>
      <c r="D79" s="1" t="s">
        <v>49</v>
      </c>
      <c r="E79" s="1">
        <v>2.9744000000000002</v>
      </c>
      <c r="F79" s="1">
        <v>0</v>
      </c>
      <c r="G79" s="1">
        <v>62.737000000000002</v>
      </c>
      <c r="H79" s="1">
        <v>60.575699999999998</v>
      </c>
      <c r="I79" s="1">
        <v>65.832999999999998</v>
      </c>
      <c r="J79" s="1">
        <v>0</v>
      </c>
      <c r="K79" s="1">
        <v>0</v>
      </c>
      <c r="L79" s="2">
        <v>81</v>
      </c>
      <c r="M79" s="2"/>
      <c r="N79" s="2"/>
      <c r="O79" s="2"/>
    </row>
    <row r="80" spans="1:15" x14ac:dyDescent="0.2">
      <c r="A80" s="3" t="s">
        <v>290</v>
      </c>
      <c r="B80" s="1" t="s">
        <v>207</v>
      </c>
      <c r="C80" s="1" t="s">
        <v>219</v>
      </c>
      <c r="D80" s="1" t="s">
        <v>49</v>
      </c>
      <c r="E80" s="1">
        <v>2.9561999999999999</v>
      </c>
      <c r="F80" s="1">
        <v>0</v>
      </c>
      <c r="G80" s="1">
        <v>59.927999999999997</v>
      </c>
      <c r="H80" s="1">
        <v>60.218299999999999</v>
      </c>
      <c r="I80" s="1">
        <v>59.240999999999993</v>
      </c>
      <c r="J80" s="1">
        <v>0</v>
      </c>
      <c r="K80" s="1">
        <v>0</v>
      </c>
      <c r="L80" s="2">
        <v>85</v>
      </c>
      <c r="M80" s="2"/>
      <c r="N80" s="2"/>
      <c r="O80" s="2"/>
    </row>
    <row r="81" spans="1:15" x14ac:dyDescent="0.2">
      <c r="A81" s="3" t="s">
        <v>292</v>
      </c>
      <c r="B81" s="1" t="s">
        <v>207</v>
      </c>
      <c r="C81" s="1" t="s">
        <v>209</v>
      </c>
      <c r="D81" s="1" t="s">
        <v>49</v>
      </c>
      <c r="E81" s="1">
        <v>2.9384999999999999</v>
      </c>
      <c r="F81" s="1">
        <v>0</v>
      </c>
      <c r="G81" s="1">
        <v>64.022999999999996</v>
      </c>
      <c r="H81" s="1">
        <v>59.965800000000002</v>
      </c>
      <c r="I81" s="1">
        <v>62.143999999999998</v>
      </c>
      <c r="J81" s="1">
        <v>0</v>
      </c>
      <c r="K81" s="1">
        <v>0</v>
      </c>
      <c r="L81" s="2">
        <v>87</v>
      </c>
      <c r="M81" s="2"/>
      <c r="N81" s="2"/>
      <c r="O81" s="2"/>
    </row>
    <row r="82" spans="1:15" x14ac:dyDescent="0.2">
      <c r="A82" s="3" t="s">
        <v>293</v>
      </c>
      <c r="B82" s="1" t="s">
        <v>207</v>
      </c>
      <c r="C82" s="1" t="s">
        <v>208</v>
      </c>
      <c r="D82" s="1" t="s">
        <v>49</v>
      </c>
      <c r="E82" s="1">
        <v>2.9352999999999998</v>
      </c>
      <c r="F82" s="1">
        <v>0</v>
      </c>
      <c r="G82" s="1">
        <v>63.606999999999999</v>
      </c>
      <c r="H82" s="1">
        <v>63.383800000000001</v>
      </c>
      <c r="I82" s="1">
        <v>59.376000000000005</v>
      </c>
      <c r="J82" s="1">
        <v>0</v>
      </c>
      <c r="K82" s="1">
        <v>0</v>
      </c>
      <c r="L82" s="2">
        <v>88</v>
      </c>
      <c r="M82" s="2"/>
      <c r="N82" s="2"/>
      <c r="O82" s="2"/>
    </row>
    <row r="83" spans="1:15" x14ac:dyDescent="0.2">
      <c r="A83" s="3" t="s">
        <v>294</v>
      </c>
      <c r="B83" s="1" t="s">
        <v>207</v>
      </c>
      <c r="C83" s="1" t="s">
        <v>223</v>
      </c>
      <c r="D83" s="1" t="s">
        <v>49</v>
      </c>
      <c r="E83" s="1">
        <v>2.9329999999999998</v>
      </c>
      <c r="F83" s="1">
        <v>0</v>
      </c>
      <c r="G83" s="1">
        <v>63.640999999999998</v>
      </c>
      <c r="H83" s="1">
        <v>64.021100000000004</v>
      </c>
      <c r="I83" s="1">
        <v>60.851999999999997</v>
      </c>
      <c r="J83" s="1">
        <v>0</v>
      </c>
      <c r="K83" s="1">
        <v>0</v>
      </c>
      <c r="L83" s="2">
        <v>89</v>
      </c>
      <c r="M83" s="2"/>
      <c r="N83" s="2"/>
      <c r="O83" s="2"/>
    </row>
    <row r="84" spans="1:15" x14ac:dyDescent="0.2">
      <c r="A84" s="3" t="s">
        <v>295</v>
      </c>
      <c r="B84" s="1" t="s">
        <v>207</v>
      </c>
      <c r="C84" s="1" t="s">
        <v>216</v>
      </c>
      <c r="D84" s="1" t="s">
        <v>49</v>
      </c>
      <c r="E84" s="1">
        <v>2.9220999999999999</v>
      </c>
      <c r="F84" s="1">
        <v>0</v>
      </c>
      <c r="G84" s="1">
        <v>64.114000000000004</v>
      </c>
      <c r="H84" s="1">
        <v>63.901400000000002</v>
      </c>
      <c r="I84" s="1">
        <v>62.081999999999994</v>
      </c>
      <c r="J84" s="1">
        <v>0</v>
      </c>
      <c r="K84" s="1">
        <v>0</v>
      </c>
      <c r="L84" s="2">
        <v>90</v>
      </c>
      <c r="M84" s="2"/>
      <c r="N84" s="2"/>
      <c r="O84" s="2"/>
    </row>
    <row r="85" spans="1:15" x14ac:dyDescent="0.2">
      <c r="A85" s="3" t="s">
        <v>297</v>
      </c>
      <c r="B85" s="1" t="s">
        <v>207</v>
      </c>
      <c r="C85" s="1" t="s">
        <v>223</v>
      </c>
      <c r="D85" s="1" t="s">
        <v>49</v>
      </c>
      <c r="E85" s="1">
        <v>2.8953000000000002</v>
      </c>
      <c r="F85" s="1">
        <v>0</v>
      </c>
      <c r="G85" s="1">
        <v>61.789000000000001</v>
      </c>
      <c r="H85" s="1">
        <v>57.606200000000001</v>
      </c>
      <c r="I85" s="1">
        <v>66.043999999999997</v>
      </c>
      <c r="J85" s="1">
        <v>0</v>
      </c>
      <c r="K85" s="1">
        <v>0</v>
      </c>
      <c r="L85" s="2">
        <v>92</v>
      </c>
      <c r="M85" s="2"/>
      <c r="N85" s="2"/>
      <c r="O85" s="2"/>
    </row>
    <row r="86" spans="1:15" x14ac:dyDescent="0.2">
      <c r="A86" s="3" t="s">
        <v>298</v>
      </c>
      <c r="B86" s="1" t="s">
        <v>207</v>
      </c>
      <c r="C86" s="1" t="s">
        <v>219</v>
      </c>
      <c r="D86" s="1" t="s">
        <v>49</v>
      </c>
      <c r="E86" s="1">
        <v>2.8755999999999999</v>
      </c>
      <c r="F86" s="1">
        <v>0</v>
      </c>
      <c r="G86" s="1">
        <v>62.530999999999999</v>
      </c>
      <c r="H86" s="1">
        <v>59.4619</v>
      </c>
      <c r="I86" s="1">
        <v>69.491</v>
      </c>
      <c r="J86" s="1">
        <v>0</v>
      </c>
      <c r="K86" s="1">
        <v>0</v>
      </c>
      <c r="L86" s="2">
        <v>93</v>
      </c>
      <c r="M86" s="2"/>
      <c r="N86" s="2"/>
      <c r="O86" s="2"/>
    </row>
    <row r="87" spans="1:15" x14ac:dyDescent="0.2">
      <c r="A87" s="3" t="s">
        <v>299</v>
      </c>
      <c r="B87" s="1" t="s">
        <v>207</v>
      </c>
      <c r="C87" s="1" t="s">
        <v>223</v>
      </c>
      <c r="D87" s="1"/>
      <c r="E87" s="1">
        <v>2.8744000000000001</v>
      </c>
      <c r="F87" s="1">
        <v>0</v>
      </c>
      <c r="G87" s="1">
        <v>62.447499999999998</v>
      </c>
      <c r="H87" s="1">
        <v>61.329799999999999</v>
      </c>
      <c r="I87" s="1">
        <v>64.268000000000001</v>
      </c>
      <c r="J87" s="1">
        <v>0</v>
      </c>
      <c r="K87" s="1">
        <v>0</v>
      </c>
      <c r="L87" s="2">
        <v>94</v>
      </c>
      <c r="M87" s="2"/>
      <c r="N87" s="2"/>
      <c r="O87" s="2"/>
    </row>
    <row r="88" spans="1:15" x14ac:dyDescent="0.2">
      <c r="A88" s="3" t="s">
        <v>300</v>
      </c>
      <c r="B88" s="1" t="s">
        <v>207</v>
      </c>
      <c r="C88" s="1" t="s">
        <v>208</v>
      </c>
      <c r="D88" s="1" t="s">
        <v>49</v>
      </c>
      <c r="E88" s="1">
        <v>2.8690000000000002</v>
      </c>
      <c r="F88" s="1">
        <v>0</v>
      </c>
      <c r="G88" s="1">
        <v>61.972000000000001</v>
      </c>
      <c r="H88" s="1">
        <v>58.542099999999998</v>
      </c>
      <c r="I88" s="1">
        <v>55.676000000000009</v>
      </c>
      <c r="J88" s="1">
        <v>0</v>
      </c>
      <c r="K88" s="1">
        <v>0</v>
      </c>
      <c r="L88" s="2">
        <v>95</v>
      </c>
      <c r="M88" s="2"/>
      <c r="N88" s="2"/>
      <c r="O88" s="2"/>
    </row>
    <row r="89" spans="1:15" x14ac:dyDescent="0.2">
      <c r="A89" s="3" t="s">
        <v>301</v>
      </c>
      <c r="B89" s="1" t="s">
        <v>207</v>
      </c>
      <c r="C89" s="1" t="s">
        <v>208</v>
      </c>
      <c r="D89" s="1" t="s">
        <v>49</v>
      </c>
      <c r="E89" s="1">
        <v>2.8588</v>
      </c>
      <c r="F89" s="1">
        <v>0</v>
      </c>
      <c r="G89" s="1">
        <v>61.335000000000001</v>
      </c>
      <c r="H89" s="1">
        <v>59.143099999999997</v>
      </c>
      <c r="I89" s="1">
        <v>57.830999999999996</v>
      </c>
      <c r="J89" s="1">
        <v>0</v>
      </c>
      <c r="K89" s="1">
        <v>0</v>
      </c>
      <c r="L89" s="2">
        <v>96</v>
      </c>
      <c r="M89" s="2"/>
      <c r="N89" s="2"/>
      <c r="O89" s="2"/>
    </row>
    <row r="90" spans="1:15" x14ac:dyDescent="0.2">
      <c r="A90" s="3" t="s">
        <v>302</v>
      </c>
      <c r="B90" s="1" t="s">
        <v>207</v>
      </c>
      <c r="C90" s="1" t="s">
        <v>219</v>
      </c>
      <c r="D90" s="1" t="s">
        <v>49</v>
      </c>
      <c r="E90" s="1">
        <v>2.8452999999999999</v>
      </c>
      <c r="F90" s="1">
        <v>0</v>
      </c>
      <c r="G90" s="1">
        <v>65.783000000000001</v>
      </c>
      <c r="H90" s="1">
        <v>59.532600000000002</v>
      </c>
      <c r="I90" s="1">
        <v>62.296999999999997</v>
      </c>
      <c r="J90" s="1">
        <v>0</v>
      </c>
      <c r="K90" s="1">
        <v>0</v>
      </c>
      <c r="L90" s="2">
        <v>97</v>
      </c>
      <c r="M90" s="2"/>
      <c r="N90" s="2"/>
      <c r="O90" s="2"/>
    </row>
    <row r="91" spans="1:15" x14ac:dyDescent="0.2">
      <c r="A91" s="3" t="s">
        <v>303</v>
      </c>
      <c r="B91" s="1" t="s">
        <v>207</v>
      </c>
      <c r="C91" s="1" t="s">
        <v>215</v>
      </c>
      <c r="D91" s="1" t="s">
        <v>49</v>
      </c>
      <c r="E91" s="1">
        <v>2.8365</v>
      </c>
      <c r="F91" s="1">
        <v>0</v>
      </c>
      <c r="G91" s="1">
        <v>60.945999999999998</v>
      </c>
      <c r="H91" s="1">
        <v>55.259599999999999</v>
      </c>
      <c r="I91" s="1">
        <v>60.366499999999995</v>
      </c>
      <c r="J91" s="1">
        <v>0</v>
      </c>
      <c r="K91" s="1">
        <v>0</v>
      </c>
      <c r="L91" s="2">
        <v>98</v>
      </c>
      <c r="M91" s="2"/>
      <c r="N91" s="2"/>
      <c r="O91" s="2"/>
    </row>
    <row r="92" spans="1:15" x14ac:dyDescent="0.2">
      <c r="A92" s="3" t="s">
        <v>304</v>
      </c>
      <c r="B92" s="1" t="s">
        <v>207</v>
      </c>
      <c r="C92" s="1" t="s">
        <v>219</v>
      </c>
      <c r="D92" s="1" t="s">
        <v>49</v>
      </c>
      <c r="E92" s="1">
        <v>2.8342999999999998</v>
      </c>
      <c r="F92" s="1">
        <v>0</v>
      </c>
      <c r="G92" s="1">
        <v>64.706000000000003</v>
      </c>
      <c r="H92" s="1">
        <v>59.131</v>
      </c>
      <c r="I92" s="1">
        <v>56.006</v>
      </c>
      <c r="J92" s="1">
        <v>0</v>
      </c>
      <c r="K92" s="1">
        <v>0</v>
      </c>
      <c r="L92" s="2">
        <v>99</v>
      </c>
      <c r="M92" s="2"/>
      <c r="N92" s="2"/>
      <c r="O92" s="2"/>
    </row>
    <row r="93" spans="1:15" x14ac:dyDescent="0.2">
      <c r="A93" s="3" t="s">
        <v>305</v>
      </c>
      <c r="B93" s="1" t="s">
        <v>207</v>
      </c>
      <c r="C93" s="1" t="s">
        <v>219</v>
      </c>
      <c r="D93" s="1" t="s">
        <v>49</v>
      </c>
      <c r="E93" s="1">
        <v>2.8235999999999999</v>
      </c>
      <c r="F93" s="1">
        <v>0</v>
      </c>
      <c r="G93" s="1">
        <v>64.623000000000005</v>
      </c>
      <c r="H93" s="1">
        <v>62.101966666666698</v>
      </c>
      <c r="I93" s="1">
        <v>57.483000000000004</v>
      </c>
      <c r="J93" s="1">
        <v>0</v>
      </c>
      <c r="K93" s="1">
        <v>0</v>
      </c>
      <c r="L93" s="2">
        <v>100</v>
      </c>
      <c r="M93" s="2"/>
      <c r="N93" s="2"/>
      <c r="O93" s="2"/>
    </row>
    <row r="94" spans="1:15" x14ac:dyDescent="0.2">
      <c r="A94" s="3" t="s">
        <v>306</v>
      </c>
      <c r="B94" s="1" t="s">
        <v>207</v>
      </c>
      <c r="C94" s="1" t="s">
        <v>219</v>
      </c>
      <c r="D94" s="1" t="s">
        <v>49</v>
      </c>
      <c r="E94" s="1">
        <v>2.8233000000000001</v>
      </c>
      <c r="F94" s="1">
        <v>0</v>
      </c>
      <c r="G94" s="1">
        <v>57.4255</v>
      </c>
      <c r="H94" s="1">
        <v>63.948999999999998</v>
      </c>
      <c r="I94" s="1">
        <v>63.048999999999999</v>
      </c>
      <c r="J94" s="1">
        <v>0</v>
      </c>
      <c r="K94" s="1">
        <v>0</v>
      </c>
      <c r="L94" s="2">
        <v>101</v>
      </c>
      <c r="M94" s="2"/>
      <c r="N94" s="2"/>
      <c r="O94" s="2"/>
    </row>
    <row r="95" spans="1:15" x14ac:dyDescent="0.2">
      <c r="A95" s="3" t="s">
        <v>307</v>
      </c>
      <c r="B95" s="1" t="s">
        <v>207</v>
      </c>
      <c r="C95" s="1" t="s">
        <v>223</v>
      </c>
      <c r="D95" s="1" t="s">
        <v>49</v>
      </c>
      <c r="E95" s="1">
        <v>2.8182999999999998</v>
      </c>
      <c r="F95" s="1">
        <v>0</v>
      </c>
      <c r="G95" s="1">
        <v>61.609000000000002</v>
      </c>
      <c r="H95" s="1">
        <v>60.173200000000001</v>
      </c>
      <c r="I95" s="1">
        <v>68.167000000000002</v>
      </c>
      <c r="J95" s="1">
        <v>0</v>
      </c>
      <c r="K95" s="1">
        <v>0</v>
      </c>
      <c r="L95" s="2">
        <v>102</v>
      </c>
      <c r="M95" s="2"/>
      <c r="N95" s="2"/>
      <c r="O95" s="2"/>
    </row>
    <row r="96" spans="1:15" x14ac:dyDescent="0.2">
      <c r="A96" s="3" t="s">
        <v>308</v>
      </c>
      <c r="B96" s="1" t="s">
        <v>207</v>
      </c>
      <c r="C96" s="1" t="s">
        <v>216</v>
      </c>
      <c r="D96" s="1" t="s">
        <v>49</v>
      </c>
      <c r="E96" s="1">
        <v>2.8125</v>
      </c>
      <c r="F96" s="1">
        <v>0</v>
      </c>
      <c r="G96" s="1">
        <v>60.401000000000003</v>
      </c>
      <c r="H96" s="1">
        <v>59.169800000000002</v>
      </c>
      <c r="I96" s="1">
        <v>61.021000000000001</v>
      </c>
      <c r="J96" s="1">
        <v>0</v>
      </c>
      <c r="K96" s="1">
        <v>0</v>
      </c>
      <c r="L96" s="2">
        <v>103</v>
      </c>
      <c r="M96" s="2"/>
      <c r="N96" s="2"/>
      <c r="O96" s="2"/>
    </row>
    <row r="97" spans="1:15" x14ac:dyDescent="0.2">
      <c r="A97" s="3" t="s">
        <v>309</v>
      </c>
      <c r="B97" s="1" t="s">
        <v>207</v>
      </c>
      <c r="C97" s="1" t="s">
        <v>208</v>
      </c>
      <c r="D97" s="1" t="s">
        <v>49</v>
      </c>
      <c r="E97" s="1">
        <v>2.7854000000000001</v>
      </c>
      <c r="F97" s="1">
        <v>0</v>
      </c>
      <c r="G97" s="1">
        <v>59.46</v>
      </c>
      <c r="H97" s="1">
        <v>60.061599999999999</v>
      </c>
      <c r="I97" s="1">
        <v>60.938999999999993</v>
      </c>
      <c r="J97" s="1">
        <v>0</v>
      </c>
      <c r="K97" s="1">
        <v>0</v>
      </c>
      <c r="L97" s="2">
        <v>104</v>
      </c>
      <c r="M97" s="2"/>
      <c r="N97" s="2"/>
      <c r="O97" s="2"/>
    </row>
    <row r="98" spans="1:15" x14ac:dyDescent="0.2">
      <c r="A98" s="3" t="s">
        <v>310</v>
      </c>
      <c r="B98" s="1" t="s">
        <v>207</v>
      </c>
      <c r="C98" s="1" t="s">
        <v>216</v>
      </c>
      <c r="D98" s="1" t="s">
        <v>49</v>
      </c>
      <c r="E98" s="1">
        <v>2.7850000000000001</v>
      </c>
      <c r="F98" s="1">
        <v>0</v>
      </c>
      <c r="G98" s="1">
        <v>55.408999999999999</v>
      </c>
      <c r="H98" s="1">
        <v>57.778199999999998</v>
      </c>
      <c r="I98" s="1">
        <v>62.333999999999996</v>
      </c>
      <c r="J98" s="1">
        <v>0</v>
      </c>
      <c r="K98" s="1">
        <v>0</v>
      </c>
      <c r="L98" s="2">
        <v>105</v>
      </c>
      <c r="M98" s="2"/>
      <c r="N98" s="2"/>
      <c r="O98" s="2"/>
    </row>
    <row r="99" spans="1:15" x14ac:dyDescent="0.2">
      <c r="A99" s="3" t="s">
        <v>311</v>
      </c>
      <c r="B99" s="1" t="s">
        <v>207</v>
      </c>
      <c r="C99" s="1" t="s">
        <v>208</v>
      </c>
      <c r="D99" s="1" t="s">
        <v>49</v>
      </c>
      <c r="E99" s="1">
        <v>2.774</v>
      </c>
      <c r="F99" s="1">
        <v>0</v>
      </c>
      <c r="G99" s="1">
        <v>58.09</v>
      </c>
      <c r="H99" s="1">
        <v>57.64</v>
      </c>
      <c r="I99" s="1">
        <v>60.760499999999993</v>
      </c>
      <c r="J99" s="1">
        <v>0</v>
      </c>
      <c r="K99" s="1">
        <v>0</v>
      </c>
      <c r="L99" s="2">
        <v>106</v>
      </c>
      <c r="M99" s="2"/>
      <c r="N99" s="2"/>
      <c r="O99" s="2"/>
    </row>
    <row r="100" spans="1:15" x14ac:dyDescent="0.2">
      <c r="A100" s="3" t="s">
        <v>312</v>
      </c>
      <c r="B100" s="1" t="s">
        <v>207</v>
      </c>
      <c r="C100" s="1" t="s">
        <v>215</v>
      </c>
      <c r="D100" s="1"/>
      <c r="E100" s="1">
        <v>2.7709999999999999</v>
      </c>
      <c r="F100" s="1">
        <v>0</v>
      </c>
      <c r="G100" s="1" t="e">
        <v>#N/A</v>
      </c>
      <c r="H100" s="1">
        <v>58.140599999999999</v>
      </c>
      <c r="I100" s="1">
        <v>58.523000000000003</v>
      </c>
      <c r="J100" s="1">
        <v>0</v>
      </c>
      <c r="K100" s="1">
        <v>0</v>
      </c>
      <c r="L100" s="2">
        <v>107</v>
      </c>
      <c r="M100" s="2"/>
      <c r="N100" s="2"/>
      <c r="O100" s="2"/>
    </row>
    <row r="101" spans="1:15" x14ac:dyDescent="0.2">
      <c r="A101" s="3" t="s">
        <v>313</v>
      </c>
      <c r="B101" s="1" t="s">
        <v>207</v>
      </c>
      <c r="C101" s="1" t="s">
        <v>223</v>
      </c>
      <c r="D101" s="1" t="s">
        <v>49</v>
      </c>
      <c r="E101" s="1">
        <v>2.7648000000000001</v>
      </c>
      <c r="F101" s="1">
        <v>0</v>
      </c>
      <c r="G101" s="1">
        <v>57.540500000000002</v>
      </c>
      <c r="H101" s="1">
        <v>61.264400000000002</v>
      </c>
      <c r="I101" s="1">
        <v>58.220000000000006</v>
      </c>
      <c r="J101" s="1">
        <v>0</v>
      </c>
      <c r="K101" s="1">
        <v>0</v>
      </c>
      <c r="L101" s="2">
        <v>108</v>
      </c>
      <c r="M101" s="2"/>
      <c r="N101" s="2"/>
      <c r="O101" s="2"/>
    </row>
    <row r="102" spans="1:15" x14ac:dyDescent="0.2">
      <c r="A102" s="3" t="s">
        <v>314</v>
      </c>
      <c r="B102" s="1" t="s">
        <v>207</v>
      </c>
      <c r="C102" s="1" t="s">
        <v>223</v>
      </c>
      <c r="D102" s="1" t="s">
        <v>49</v>
      </c>
      <c r="E102" s="1">
        <v>2.7608999999999999</v>
      </c>
      <c r="F102" s="1">
        <v>0</v>
      </c>
      <c r="G102" s="1">
        <v>59.408999999999999</v>
      </c>
      <c r="H102" s="1">
        <v>59.459600000000002</v>
      </c>
      <c r="I102" s="1">
        <v>61.485999999999997</v>
      </c>
      <c r="J102" s="1">
        <v>0</v>
      </c>
      <c r="K102" s="1">
        <v>0</v>
      </c>
      <c r="L102" s="2">
        <v>109</v>
      </c>
      <c r="M102" s="2"/>
      <c r="N102" s="2"/>
      <c r="O102" s="2"/>
    </row>
    <row r="103" spans="1:15" x14ac:dyDescent="0.2">
      <c r="A103" s="3" t="s">
        <v>315</v>
      </c>
      <c r="B103" s="1" t="s">
        <v>207</v>
      </c>
      <c r="C103" s="1" t="s">
        <v>219</v>
      </c>
      <c r="D103" s="1" t="s">
        <v>49</v>
      </c>
      <c r="E103" s="1">
        <v>2.7265999999999999</v>
      </c>
      <c r="F103" s="1">
        <v>0</v>
      </c>
      <c r="G103" s="1">
        <v>62.28</v>
      </c>
      <c r="H103" s="1">
        <v>57.743299999999998</v>
      </c>
      <c r="I103" s="1">
        <v>65.228999999999999</v>
      </c>
      <c r="J103" s="1">
        <v>0</v>
      </c>
      <c r="K103" s="1">
        <v>0</v>
      </c>
      <c r="L103" s="2">
        <v>110</v>
      </c>
      <c r="M103" s="2"/>
      <c r="N103" s="2"/>
      <c r="O103" s="2"/>
    </row>
    <row r="104" spans="1:15" x14ac:dyDescent="0.2">
      <c r="A104" s="3" t="s">
        <v>316</v>
      </c>
      <c r="B104" s="1" t="s">
        <v>207</v>
      </c>
      <c r="C104" s="1" t="s">
        <v>209</v>
      </c>
      <c r="D104" s="1" t="s">
        <v>49</v>
      </c>
      <c r="E104" s="1">
        <v>2.7099000000000002</v>
      </c>
      <c r="F104" s="1">
        <v>0</v>
      </c>
      <c r="G104" s="1">
        <v>56.186500000000002</v>
      </c>
      <c r="H104" s="1">
        <v>59.063400000000001</v>
      </c>
      <c r="I104" s="1">
        <v>60.406500000000001</v>
      </c>
      <c r="J104" s="1">
        <v>0</v>
      </c>
      <c r="K104" s="1">
        <v>0</v>
      </c>
      <c r="L104" s="2">
        <v>111</v>
      </c>
      <c r="M104" s="2"/>
      <c r="N104" s="2"/>
      <c r="O104" s="2"/>
    </row>
    <row r="105" spans="1:15" x14ac:dyDescent="0.2">
      <c r="A105" s="3" t="s">
        <v>317</v>
      </c>
      <c r="B105" s="1" t="s">
        <v>207</v>
      </c>
      <c r="C105" s="1" t="s">
        <v>209</v>
      </c>
      <c r="D105" s="1" t="s">
        <v>49</v>
      </c>
      <c r="E105" s="1">
        <v>2.7067000000000001</v>
      </c>
      <c r="F105" s="1">
        <v>0</v>
      </c>
      <c r="G105" s="1">
        <v>57.85</v>
      </c>
      <c r="H105" s="1">
        <v>57.994799999999998</v>
      </c>
      <c r="I105" s="1">
        <v>59.123000000000005</v>
      </c>
      <c r="J105" s="1">
        <v>0</v>
      </c>
      <c r="K105" s="1">
        <v>0</v>
      </c>
      <c r="L105" s="2">
        <v>112</v>
      </c>
      <c r="M105" s="2"/>
      <c r="N105" s="2"/>
      <c r="O105" s="2"/>
    </row>
    <row r="106" spans="1:15" x14ac:dyDescent="0.2">
      <c r="A106" s="3" t="s">
        <v>318</v>
      </c>
      <c r="B106" s="1" t="s">
        <v>207</v>
      </c>
      <c r="C106" s="1" t="s">
        <v>216</v>
      </c>
      <c r="D106" s="1"/>
      <c r="E106" s="1">
        <v>2.6884000000000001</v>
      </c>
      <c r="F106" s="1">
        <v>0</v>
      </c>
      <c r="G106" s="1" t="e">
        <v>#N/A</v>
      </c>
      <c r="H106" s="1">
        <v>58.286000000000001</v>
      </c>
      <c r="I106" s="1">
        <v>55.076000000000001</v>
      </c>
      <c r="J106" s="1">
        <v>0</v>
      </c>
      <c r="K106" s="1">
        <v>0</v>
      </c>
      <c r="L106" s="2">
        <v>113</v>
      </c>
      <c r="M106" s="2"/>
      <c r="N106" s="2"/>
      <c r="O106" s="2"/>
    </row>
    <row r="107" spans="1:15" x14ac:dyDescent="0.2">
      <c r="A107" s="3" t="s">
        <v>319</v>
      </c>
      <c r="B107" s="1" t="s">
        <v>207</v>
      </c>
      <c r="C107" s="1" t="s">
        <v>209</v>
      </c>
      <c r="D107" s="1" t="s">
        <v>49</v>
      </c>
      <c r="E107" s="1">
        <v>2.6865999999999999</v>
      </c>
      <c r="F107" s="1">
        <v>0</v>
      </c>
      <c r="G107" s="1">
        <v>62.017000000000003</v>
      </c>
      <c r="H107" s="1">
        <v>56.460999999999999</v>
      </c>
      <c r="I107" s="1">
        <v>61.576000000000008</v>
      </c>
      <c r="J107" s="1">
        <v>0</v>
      </c>
      <c r="K107" s="1">
        <v>0</v>
      </c>
      <c r="L107" s="2">
        <v>114</v>
      </c>
      <c r="M107" s="2"/>
      <c r="N107" s="2"/>
      <c r="O107" s="2"/>
    </row>
    <row r="108" spans="1:15" x14ac:dyDescent="0.2">
      <c r="A108" s="3" t="s">
        <v>320</v>
      </c>
      <c r="B108" s="1" t="s">
        <v>207</v>
      </c>
      <c r="C108" s="1" t="s">
        <v>223</v>
      </c>
      <c r="D108" s="1" t="s">
        <v>49</v>
      </c>
      <c r="E108" s="1">
        <v>2.6846999999999999</v>
      </c>
      <c r="F108" s="1">
        <v>0</v>
      </c>
      <c r="G108" s="1">
        <v>60.64</v>
      </c>
      <c r="H108" s="1">
        <v>57.145200000000003</v>
      </c>
      <c r="I108" s="1">
        <v>61.313999999999993</v>
      </c>
      <c r="J108" s="1">
        <v>0</v>
      </c>
      <c r="K108" s="1">
        <v>0</v>
      </c>
      <c r="L108" s="2">
        <v>115</v>
      </c>
      <c r="M108" s="2"/>
      <c r="N108" s="2"/>
      <c r="O108" s="2"/>
    </row>
    <row r="109" spans="1:15" x14ac:dyDescent="0.2">
      <c r="A109" s="3" t="s">
        <v>321</v>
      </c>
      <c r="B109" s="1" t="s">
        <v>207</v>
      </c>
      <c r="C109" s="1" t="s">
        <v>208</v>
      </c>
      <c r="D109" s="1" t="s">
        <v>49</v>
      </c>
      <c r="E109" s="1">
        <v>2.6692999999999998</v>
      </c>
      <c r="F109" s="1">
        <v>0</v>
      </c>
      <c r="G109" s="1">
        <v>59.41</v>
      </c>
      <c r="H109" s="1">
        <v>61.010599999999997</v>
      </c>
      <c r="I109" s="1">
        <v>67.268999999999991</v>
      </c>
      <c r="J109" s="1">
        <v>0</v>
      </c>
      <c r="K109" s="1">
        <v>0</v>
      </c>
      <c r="L109" s="2">
        <v>116</v>
      </c>
      <c r="M109" s="2"/>
      <c r="N109" s="2"/>
      <c r="O109" s="2"/>
    </row>
    <row r="110" spans="1:15" x14ac:dyDescent="0.2">
      <c r="A110" s="3" t="s">
        <v>322</v>
      </c>
      <c r="B110" s="1" t="s">
        <v>207</v>
      </c>
      <c r="C110" s="1" t="s">
        <v>216</v>
      </c>
      <c r="D110" s="1" t="s">
        <v>49</v>
      </c>
      <c r="E110" s="1">
        <v>2.6642000000000001</v>
      </c>
      <c r="F110" s="1">
        <v>0</v>
      </c>
      <c r="G110" s="1">
        <v>58.015999999999998</v>
      </c>
      <c r="H110" s="1">
        <v>54.526400000000002</v>
      </c>
      <c r="I110" s="1">
        <v>62.798000000000002</v>
      </c>
      <c r="J110" s="1">
        <v>0</v>
      </c>
      <c r="K110" s="1">
        <v>0</v>
      </c>
      <c r="L110" s="2">
        <v>117</v>
      </c>
      <c r="M110" s="2"/>
      <c r="N110" s="2"/>
      <c r="O110" s="2"/>
    </row>
    <row r="111" spans="1:15" x14ac:dyDescent="0.2">
      <c r="A111" s="3" t="s">
        <v>323</v>
      </c>
      <c r="B111" s="1" t="s">
        <v>207</v>
      </c>
      <c r="C111" s="1" t="s">
        <v>219</v>
      </c>
      <c r="D111" s="1" t="s">
        <v>49</v>
      </c>
      <c r="E111" s="1">
        <v>2.6375999999999999</v>
      </c>
      <c r="F111" s="1">
        <v>0</v>
      </c>
      <c r="G111" s="1">
        <v>57.416499999999999</v>
      </c>
      <c r="H111" s="1">
        <v>58.029499999999999</v>
      </c>
      <c r="I111" s="1">
        <v>62.917999999999999</v>
      </c>
      <c r="J111" s="1">
        <v>0</v>
      </c>
      <c r="K111" s="1">
        <v>0</v>
      </c>
      <c r="L111" s="2">
        <v>118</v>
      </c>
      <c r="M111" s="2"/>
      <c r="N111" s="2"/>
      <c r="O111" s="2"/>
    </row>
    <row r="112" spans="1:15" x14ac:dyDescent="0.2">
      <c r="A112" s="3" t="s">
        <v>324</v>
      </c>
      <c r="B112" s="1" t="s">
        <v>207</v>
      </c>
      <c r="C112" s="1" t="s">
        <v>223</v>
      </c>
      <c r="D112" s="1" t="s">
        <v>49</v>
      </c>
      <c r="E112" s="1">
        <v>2.6185999999999998</v>
      </c>
      <c r="F112" s="1">
        <v>0</v>
      </c>
      <c r="G112" s="1">
        <v>62.018999999999998</v>
      </c>
      <c r="H112" s="1">
        <v>59.387099999999997</v>
      </c>
      <c r="I112" s="1">
        <v>63.27</v>
      </c>
      <c r="J112" s="1">
        <v>0</v>
      </c>
      <c r="K112" s="1">
        <v>0</v>
      </c>
      <c r="L112" s="2">
        <v>119</v>
      </c>
      <c r="M112" s="2"/>
      <c r="N112" s="2"/>
      <c r="O112" s="2"/>
    </row>
    <row r="113" spans="1:15" x14ac:dyDescent="0.2">
      <c r="A113" s="3" t="s">
        <v>325</v>
      </c>
      <c r="B113" s="1" t="s">
        <v>207</v>
      </c>
      <c r="C113" s="1" t="s">
        <v>223</v>
      </c>
      <c r="D113" s="1"/>
      <c r="E113" s="1">
        <v>2.6179000000000001</v>
      </c>
      <c r="F113" s="1">
        <v>0</v>
      </c>
      <c r="G113" s="1" t="e">
        <v>#N/A</v>
      </c>
      <c r="H113" s="1">
        <v>59.462200000000003</v>
      </c>
      <c r="I113" s="1">
        <v>59.841999999999999</v>
      </c>
      <c r="J113" s="1">
        <v>0</v>
      </c>
      <c r="K113" s="1">
        <v>0</v>
      </c>
      <c r="L113" s="2">
        <v>120</v>
      </c>
      <c r="M113" s="2"/>
      <c r="N113" s="2"/>
      <c r="O113" s="2"/>
    </row>
    <row r="114" spans="1:15" x14ac:dyDescent="0.2">
      <c r="A114" s="3" t="s">
        <v>326</v>
      </c>
      <c r="B114" s="1" t="s">
        <v>207</v>
      </c>
      <c r="C114" s="1" t="s">
        <v>219</v>
      </c>
      <c r="D114" s="1" t="s">
        <v>49</v>
      </c>
      <c r="E114" s="1">
        <v>2.6128999999999998</v>
      </c>
      <c r="F114" s="1">
        <v>0</v>
      </c>
      <c r="G114" s="1">
        <v>58.176000000000002</v>
      </c>
      <c r="H114" s="1">
        <v>56.023400000000002</v>
      </c>
      <c r="I114" s="1">
        <v>57.497</v>
      </c>
      <c r="J114" s="1">
        <v>0</v>
      </c>
      <c r="K114" s="1">
        <v>0</v>
      </c>
      <c r="L114" s="2">
        <v>121</v>
      </c>
      <c r="M114" s="2"/>
      <c r="N114" s="2"/>
      <c r="O114" s="2"/>
    </row>
    <row r="115" spans="1:15" x14ac:dyDescent="0.2">
      <c r="A115" s="3" t="s">
        <v>327</v>
      </c>
      <c r="B115" s="1" t="s">
        <v>207</v>
      </c>
      <c r="C115" s="1" t="s">
        <v>223</v>
      </c>
      <c r="D115" s="1"/>
      <c r="E115" s="1">
        <v>2.5966999999999998</v>
      </c>
      <c r="F115" s="1">
        <v>0</v>
      </c>
      <c r="G115" s="1">
        <v>66.456625000000003</v>
      </c>
      <c r="H115" s="1">
        <v>57.5122</v>
      </c>
      <c r="I115" s="1">
        <v>58.404000000000003</v>
      </c>
      <c r="J115" s="1">
        <v>0</v>
      </c>
      <c r="K115" s="1">
        <v>0</v>
      </c>
      <c r="L115" s="2">
        <v>122</v>
      </c>
      <c r="M115" s="2"/>
      <c r="N115" s="2"/>
      <c r="O115" s="2"/>
    </row>
    <row r="116" spans="1:15" x14ac:dyDescent="0.2">
      <c r="A116" s="3" t="s">
        <v>328</v>
      </c>
      <c r="B116" s="1" t="s">
        <v>207</v>
      </c>
      <c r="C116" s="1" t="s">
        <v>219</v>
      </c>
      <c r="D116" s="1" t="s">
        <v>49</v>
      </c>
      <c r="E116" s="1">
        <v>2.5891000000000002</v>
      </c>
      <c r="F116" s="1">
        <v>0</v>
      </c>
      <c r="G116" s="1">
        <v>60.506</v>
      </c>
      <c r="H116" s="1">
        <v>56.365000000000002</v>
      </c>
      <c r="I116" s="1">
        <v>64.42</v>
      </c>
      <c r="J116" s="1">
        <v>0</v>
      </c>
      <c r="K116" s="1">
        <v>0</v>
      </c>
      <c r="L116" s="2">
        <v>123</v>
      </c>
      <c r="M116" s="2"/>
      <c r="N116" s="2"/>
      <c r="O116" s="2"/>
    </row>
    <row r="117" spans="1:15" x14ac:dyDescent="0.2">
      <c r="A117" s="3" t="s">
        <v>329</v>
      </c>
      <c r="B117" s="1" t="s">
        <v>207</v>
      </c>
      <c r="C117" s="1" t="s">
        <v>223</v>
      </c>
      <c r="D117" s="1" t="s">
        <v>49</v>
      </c>
      <c r="E117" s="1">
        <v>2.5798999999999999</v>
      </c>
      <c r="F117" s="1">
        <v>0</v>
      </c>
      <c r="G117" s="1">
        <v>57.724499999999999</v>
      </c>
      <c r="H117" s="1">
        <v>55.5762</v>
      </c>
      <c r="I117" s="1">
        <v>60.280500000000004</v>
      </c>
      <c r="J117" s="1">
        <v>0</v>
      </c>
      <c r="K117" s="1">
        <v>0</v>
      </c>
      <c r="L117" s="2">
        <v>124</v>
      </c>
      <c r="M117" s="2"/>
      <c r="N117" s="2"/>
      <c r="O117" s="2"/>
    </row>
    <row r="118" spans="1:15" x14ac:dyDescent="0.2">
      <c r="A118" s="3" t="s">
        <v>330</v>
      </c>
      <c r="B118" s="1" t="s">
        <v>207</v>
      </c>
      <c r="C118" s="1" t="s">
        <v>216</v>
      </c>
      <c r="D118" s="1" t="s">
        <v>49</v>
      </c>
      <c r="E118" s="1">
        <v>2.5423</v>
      </c>
      <c r="F118" s="1">
        <v>0</v>
      </c>
      <c r="G118" s="1">
        <v>61.293500000000002</v>
      </c>
      <c r="H118" s="1">
        <v>60.2</v>
      </c>
      <c r="I118" s="1">
        <v>62.115999999999993</v>
      </c>
      <c r="J118" s="1">
        <v>0</v>
      </c>
      <c r="K118" s="1">
        <v>0</v>
      </c>
      <c r="L118" s="2">
        <v>125</v>
      </c>
      <c r="M118" s="2"/>
      <c r="N118" s="2"/>
      <c r="O118" s="2"/>
    </row>
    <row r="119" spans="1:15" x14ac:dyDescent="0.2">
      <c r="A119" s="3" t="s">
        <v>331</v>
      </c>
      <c r="B119" s="1" t="s">
        <v>207</v>
      </c>
      <c r="C119" s="1" t="s">
        <v>219</v>
      </c>
      <c r="D119" s="1" t="s">
        <v>49</v>
      </c>
      <c r="E119" s="1">
        <v>2.5272999999999999</v>
      </c>
      <c r="F119" s="1">
        <v>0</v>
      </c>
      <c r="G119" s="1">
        <v>59.027500000000003</v>
      </c>
      <c r="H119" s="1">
        <v>57.540799999999997</v>
      </c>
      <c r="I119" s="1">
        <v>60.380999999999993</v>
      </c>
      <c r="J119" s="1">
        <v>0</v>
      </c>
      <c r="K119" s="1">
        <v>0</v>
      </c>
      <c r="L119" s="2">
        <v>126</v>
      </c>
      <c r="M119" s="2"/>
      <c r="N119" s="2"/>
      <c r="O119" s="2"/>
    </row>
    <row r="120" spans="1:15" x14ac:dyDescent="0.2">
      <c r="A120" s="3" t="s">
        <v>332</v>
      </c>
      <c r="B120" s="1" t="s">
        <v>207</v>
      </c>
      <c r="C120" s="1" t="s">
        <v>223</v>
      </c>
      <c r="D120" s="1" t="s">
        <v>49</v>
      </c>
      <c r="E120" s="1">
        <v>2.5167999999999999</v>
      </c>
      <c r="F120" s="1">
        <v>0</v>
      </c>
      <c r="G120" s="1">
        <v>55.798999999999999</v>
      </c>
      <c r="H120" s="1">
        <v>57.407499999999999</v>
      </c>
      <c r="I120" s="1">
        <v>59.044000000000004</v>
      </c>
      <c r="J120" s="1">
        <v>0</v>
      </c>
      <c r="K120" s="1">
        <v>0</v>
      </c>
      <c r="L120" s="2">
        <v>127</v>
      </c>
      <c r="M120" s="2"/>
      <c r="N120" s="2"/>
      <c r="O120" s="2"/>
    </row>
    <row r="121" spans="1:15" x14ac:dyDescent="0.2">
      <c r="A121" s="3" t="s">
        <v>333</v>
      </c>
      <c r="B121" s="1" t="s">
        <v>207</v>
      </c>
      <c r="C121" s="1" t="s">
        <v>215</v>
      </c>
      <c r="D121" s="1" t="s">
        <v>49</v>
      </c>
      <c r="E121" s="1">
        <v>2.5036999999999998</v>
      </c>
      <c r="F121" s="1">
        <v>0</v>
      </c>
      <c r="G121" s="1">
        <v>57.780999999999999</v>
      </c>
      <c r="H121" s="1">
        <v>57.182499999999997</v>
      </c>
      <c r="I121" s="1">
        <v>58.763999999999996</v>
      </c>
      <c r="J121" s="1">
        <v>0</v>
      </c>
      <c r="K121" s="1">
        <v>0</v>
      </c>
      <c r="L121" s="2">
        <v>128</v>
      </c>
      <c r="M121" s="2"/>
      <c r="N121" s="2"/>
      <c r="O121" s="2"/>
    </row>
    <row r="122" spans="1:15" x14ac:dyDescent="0.2">
      <c r="A122" s="3" t="s">
        <v>334</v>
      </c>
      <c r="B122" s="1" t="s">
        <v>207</v>
      </c>
      <c r="C122" s="1" t="s">
        <v>223</v>
      </c>
      <c r="D122" s="1" t="s">
        <v>49</v>
      </c>
      <c r="E122" s="1">
        <v>2.5009000000000001</v>
      </c>
      <c r="F122" s="1">
        <v>0</v>
      </c>
      <c r="G122" s="1">
        <v>58.018000000000001</v>
      </c>
      <c r="H122" s="1">
        <v>55.878399999999999</v>
      </c>
      <c r="I122" s="1">
        <v>61.400999999999996</v>
      </c>
      <c r="J122" s="1">
        <v>0</v>
      </c>
      <c r="K122" s="1">
        <v>0</v>
      </c>
      <c r="L122" s="2">
        <v>129</v>
      </c>
      <c r="M122" s="2"/>
      <c r="N122" s="2"/>
      <c r="O122" s="2"/>
    </row>
    <row r="123" spans="1:15" x14ac:dyDescent="0.2">
      <c r="A123" s="3" t="s">
        <v>335</v>
      </c>
      <c r="B123" s="1" t="s">
        <v>207</v>
      </c>
      <c r="C123" s="1" t="s">
        <v>215</v>
      </c>
      <c r="D123" s="1" t="s">
        <v>49</v>
      </c>
      <c r="E123" s="1">
        <v>2.4983</v>
      </c>
      <c r="F123" s="1">
        <v>0</v>
      </c>
      <c r="G123" s="1">
        <v>59.442</v>
      </c>
      <c r="H123" s="1">
        <v>58.402133333333303</v>
      </c>
      <c r="I123" s="1">
        <v>61.541999999999994</v>
      </c>
      <c r="J123" s="1">
        <v>0</v>
      </c>
      <c r="K123" s="1">
        <v>0</v>
      </c>
      <c r="L123" s="2">
        <v>130</v>
      </c>
      <c r="M123" s="2"/>
      <c r="N123" s="2"/>
      <c r="O123" s="2"/>
    </row>
    <row r="124" spans="1:15" x14ac:dyDescent="0.2">
      <c r="A124" s="3" t="s">
        <v>336</v>
      </c>
      <c r="B124" s="1" t="s">
        <v>207</v>
      </c>
      <c r="C124" s="1" t="s">
        <v>216</v>
      </c>
      <c r="D124" s="1" t="s">
        <v>49</v>
      </c>
      <c r="E124" s="1">
        <v>2.4885999999999999</v>
      </c>
      <c r="F124" s="1">
        <v>0</v>
      </c>
      <c r="G124" s="1">
        <v>56.252000000000002</v>
      </c>
      <c r="H124" s="1">
        <v>55.942799999999998</v>
      </c>
      <c r="I124" s="1">
        <v>60.848000000000006</v>
      </c>
      <c r="J124" s="1">
        <v>0</v>
      </c>
      <c r="K124" s="1">
        <v>0</v>
      </c>
      <c r="L124" s="2">
        <v>131</v>
      </c>
      <c r="M124" s="2"/>
      <c r="N124" s="2"/>
      <c r="O124" s="2"/>
    </row>
    <row r="125" spans="1:15" x14ac:dyDescent="0.2">
      <c r="A125" s="3" t="s">
        <v>337</v>
      </c>
      <c r="B125" s="1" t="s">
        <v>207</v>
      </c>
      <c r="C125" s="1" t="s">
        <v>215</v>
      </c>
      <c r="D125" s="1" t="s">
        <v>49</v>
      </c>
      <c r="E125" s="1">
        <v>2.4744999999999999</v>
      </c>
      <c r="F125" s="1">
        <v>0</v>
      </c>
      <c r="G125" s="1">
        <v>60.357999999999997</v>
      </c>
      <c r="H125" s="1">
        <v>55.148200000000003</v>
      </c>
      <c r="I125" s="1">
        <v>59.387999999999991</v>
      </c>
      <c r="J125" s="1">
        <v>0</v>
      </c>
      <c r="K125" s="1">
        <v>0</v>
      </c>
      <c r="L125" s="2">
        <v>132</v>
      </c>
      <c r="M125" s="2"/>
      <c r="N125" s="2"/>
      <c r="O125" s="2"/>
    </row>
    <row r="126" spans="1:15" x14ac:dyDescent="0.2">
      <c r="A126" s="3" t="s">
        <v>338</v>
      </c>
      <c r="B126" s="1" t="s">
        <v>207</v>
      </c>
      <c r="C126" s="1" t="s">
        <v>208</v>
      </c>
      <c r="D126" s="1" t="s">
        <v>49</v>
      </c>
      <c r="E126" s="1">
        <v>2.4506999999999999</v>
      </c>
      <c r="F126" s="1">
        <v>0</v>
      </c>
      <c r="G126" s="1">
        <v>55.82</v>
      </c>
      <c r="H126" s="1">
        <v>47.471200000000003</v>
      </c>
      <c r="I126" s="1">
        <v>63.476999999999997</v>
      </c>
      <c r="J126" s="1">
        <v>0</v>
      </c>
      <c r="K126" s="1">
        <v>0</v>
      </c>
      <c r="L126" s="2">
        <v>133</v>
      </c>
      <c r="M126" s="2"/>
      <c r="N126" s="2"/>
      <c r="O126" s="2"/>
    </row>
    <row r="127" spans="1:15" x14ac:dyDescent="0.2">
      <c r="A127" s="3" t="s">
        <v>339</v>
      </c>
      <c r="B127" s="1" t="s">
        <v>207</v>
      </c>
      <c r="C127" s="1" t="s">
        <v>209</v>
      </c>
      <c r="D127" s="1" t="s">
        <v>49</v>
      </c>
      <c r="E127" s="1">
        <v>2.4472999999999998</v>
      </c>
      <c r="F127" s="1">
        <v>0</v>
      </c>
      <c r="G127" s="1">
        <v>53.161499999999997</v>
      </c>
      <c r="H127" s="1">
        <v>57.798000000000002</v>
      </c>
      <c r="I127" s="1">
        <v>59.587999999999994</v>
      </c>
      <c r="J127" s="1">
        <v>0</v>
      </c>
      <c r="K127" s="1">
        <v>0</v>
      </c>
      <c r="L127" s="2">
        <v>134</v>
      </c>
      <c r="M127" s="2"/>
      <c r="N127" s="2"/>
      <c r="O127" s="2"/>
    </row>
    <row r="128" spans="1:15" x14ac:dyDescent="0.2">
      <c r="A128" s="3" t="s">
        <v>340</v>
      </c>
      <c r="B128" s="1" t="s">
        <v>207</v>
      </c>
      <c r="C128" s="1" t="s">
        <v>219</v>
      </c>
      <c r="D128" s="1" t="s">
        <v>49</v>
      </c>
      <c r="E128" s="1">
        <v>2.4403999999999999</v>
      </c>
      <c r="F128" s="1">
        <v>0</v>
      </c>
      <c r="G128" s="1">
        <v>58.002000000000002</v>
      </c>
      <c r="H128" s="1">
        <v>55.507599999999996</v>
      </c>
      <c r="I128" s="1">
        <v>59.195999999999998</v>
      </c>
      <c r="J128" s="1">
        <v>0</v>
      </c>
      <c r="K128" s="1">
        <v>0</v>
      </c>
      <c r="L128" s="2">
        <v>135</v>
      </c>
      <c r="M128" s="2"/>
      <c r="N128" s="2"/>
      <c r="O128" s="2"/>
    </row>
    <row r="129" spans="1:15" x14ac:dyDescent="0.2">
      <c r="A129" s="3" t="s">
        <v>341</v>
      </c>
      <c r="B129" s="1" t="s">
        <v>207</v>
      </c>
      <c r="C129" s="1" t="s">
        <v>215</v>
      </c>
      <c r="D129" s="1" t="s">
        <v>49</v>
      </c>
      <c r="E129" s="1">
        <v>2.4222999999999999</v>
      </c>
      <c r="F129" s="1">
        <v>0</v>
      </c>
      <c r="G129" s="1">
        <v>56.795000000000002</v>
      </c>
      <c r="H129" s="1">
        <v>55.626399999999997</v>
      </c>
      <c r="I129" s="1">
        <v>60.30599999999999</v>
      </c>
      <c r="J129" s="1">
        <v>0</v>
      </c>
      <c r="K129" s="1">
        <v>0</v>
      </c>
      <c r="L129" s="2">
        <v>136</v>
      </c>
      <c r="M129" s="2"/>
      <c r="N129" s="2"/>
      <c r="O129" s="2"/>
    </row>
    <row r="130" spans="1:15" x14ac:dyDescent="0.2">
      <c r="A130" s="3" t="s">
        <v>342</v>
      </c>
      <c r="B130" s="1" t="s">
        <v>207</v>
      </c>
      <c r="C130" s="1" t="s">
        <v>208</v>
      </c>
      <c r="D130" s="1" t="s">
        <v>49</v>
      </c>
      <c r="E130" s="1">
        <v>2.4178000000000002</v>
      </c>
      <c r="F130" s="1">
        <v>0</v>
      </c>
      <c r="G130" s="1">
        <v>59.942</v>
      </c>
      <c r="H130" s="1">
        <v>54.095399999999998</v>
      </c>
      <c r="I130" s="1">
        <v>57.590999999999994</v>
      </c>
      <c r="J130" s="1">
        <v>0</v>
      </c>
      <c r="K130" s="1">
        <v>0</v>
      </c>
      <c r="L130" s="2">
        <v>137</v>
      </c>
      <c r="M130" s="2"/>
      <c r="N130" s="2"/>
      <c r="O130" s="2"/>
    </row>
    <row r="131" spans="1:15" x14ac:dyDescent="0.2">
      <c r="A131" s="3" t="s">
        <v>343</v>
      </c>
      <c r="B131" s="1" t="s">
        <v>207</v>
      </c>
      <c r="C131" s="1" t="s">
        <v>219</v>
      </c>
      <c r="D131" s="1" t="s">
        <v>49</v>
      </c>
      <c r="E131" s="1">
        <v>2.4091</v>
      </c>
      <c r="F131" s="1">
        <v>0</v>
      </c>
      <c r="G131" s="1">
        <v>59.039499999999997</v>
      </c>
      <c r="H131" s="1">
        <v>56.938200000000002</v>
      </c>
      <c r="I131" s="1">
        <v>56.585999999999999</v>
      </c>
      <c r="J131" s="1">
        <v>0</v>
      </c>
      <c r="K131" s="1">
        <v>0</v>
      </c>
      <c r="L131" s="2">
        <v>138</v>
      </c>
      <c r="M131" s="2"/>
      <c r="N131" s="2"/>
      <c r="O131" s="2"/>
    </row>
    <row r="132" spans="1:15" x14ac:dyDescent="0.2">
      <c r="A132" s="3" t="s">
        <v>344</v>
      </c>
      <c r="B132" s="1" t="s">
        <v>207</v>
      </c>
      <c r="C132" s="1" t="s">
        <v>215</v>
      </c>
      <c r="D132" s="1" t="s">
        <v>49</v>
      </c>
      <c r="E132" s="1">
        <v>2.4070999999999998</v>
      </c>
      <c r="F132" s="1">
        <v>0</v>
      </c>
      <c r="G132" s="1">
        <v>66.501000000000005</v>
      </c>
      <c r="H132" s="1">
        <v>59.690300000000001</v>
      </c>
      <c r="I132" s="1">
        <v>47.470999999999997</v>
      </c>
      <c r="J132" s="1">
        <v>0</v>
      </c>
      <c r="K132" s="1">
        <v>0</v>
      </c>
      <c r="L132" s="2">
        <v>139</v>
      </c>
      <c r="M132" s="2"/>
      <c r="N132" s="2"/>
      <c r="O132" s="2"/>
    </row>
    <row r="133" spans="1:15" x14ac:dyDescent="0.2">
      <c r="A133" s="3" t="s">
        <v>345</v>
      </c>
      <c r="B133" s="1" t="s">
        <v>207</v>
      </c>
      <c r="C133" s="1" t="s">
        <v>209</v>
      </c>
      <c r="D133" s="1" t="s">
        <v>49</v>
      </c>
      <c r="E133" s="1">
        <v>2.3921999999999999</v>
      </c>
      <c r="F133" s="1">
        <v>0</v>
      </c>
      <c r="G133" s="1">
        <v>55.341999999999999</v>
      </c>
      <c r="H133" s="1">
        <v>56.304000000000002</v>
      </c>
      <c r="I133" s="1">
        <v>60.272999999999996</v>
      </c>
      <c r="J133" s="1">
        <v>0</v>
      </c>
      <c r="K133" s="1">
        <v>0</v>
      </c>
      <c r="L133" s="2">
        <v>140</v>
      </c>
      <c r="M133" s="2"/>
      <c r="N133" s="2"/>
      <c r="O133" s="2"/>
    </row>
    <row r="134" spans="1:15" x14ac:dyDescent="0.2">
      <c r="A134" s="3" t="s">
        <v>346</v>
      </c>
      <c r="B134" s="1" t="s">
        <v>207</v>
      </c>
      <c r="C134" s="1" t="s">
        <v>216</v>
      </c>
      <c r="D134" s="1"/>
      <c r="E134" s="1">
        <v>2.3411</v>
      </c>
      <c r="F134" s="1">
        <v>0</v>
      </c>
      <c r="G134" s="1" t="e">
        <v>#N/A</v>
      </c>
      <c r="H134" s="1">
        <v>55.490600000000001</v>
      </c>
      <c r="I134" s="1">
        <v>52.626000000000005</v>
      </c>
      <c r="J134" s="1">
        <v>0</v>
      </c>
      <c r="K134" s="1">
        <v>0</v>
      </c>
      <c r="L134" s="2">
        <v>141</v>
      </c>
      <c r="M134" s="2"/>
      <c r="N134" s="2"/>
      <c r="O134" s="2"/>
    </row>
    <row r="135" spans="1:15" x14ac:dyDescent="0.2">
      <c r="A135" s="3" t="s">
        <v>347</v>
      </c>
      <c r="B135" s="1" t="s">
        <v>207</v>
      </c>
      <c r="C135" s="1" t="s">
        <v>215</v>
      </c>
      <c r="D135" s="1" t="s">
        <v>49</v>
      </c>
      <c r="E135" s="1">
        <v>2.3372999999999999</v>
      </c>
      <c r="F135" s="1">
        <v>0</v>
      </c>
      <c r="G135" s="1">
        <v>54.677</v>
      </c>
      <c r="H135" s="1">
        <v>54.991100000000003</v>
      </c>
      <c r="I135" s="1">
        <v>61.631999999999998</v>
      </c>
      <c r="J135" s="1">
        <v>0</v>
      </c>
      <c r="K135" s="1">
        <v>0</v>
      </c>
      <c r="L135" s="2">
        <v>142</v>
      </c>
      <c r="M135" s="2"/>
      <c r="N135" s="2"/>
      <c r="O135" s="2"/>
    </row>
    <row r="136" spans="1:15" x14ac:dyDescent="0.2">
      <c r="A136" s="3" t="s">
        <v>348</v>
      </c>
      <c r="B136" s="1" t="s">
        <v>207</v>
      </c>
      <c r="C136" s="1" t="s">
        <v>208</v>
      </c>
      <c r="D136" s="1" t="s">
        <v>49</v>
      </c>
      <c r="E136" s="1">
        <v>2.3113999999999999</v>
      </c>
      <c r="F136" s="1">
        <v>0</v>
      </c>
      <c r="G136" s="1" t="e">
        <v>#N/A</v>
      </c>
      <c r="H136" s="1">
        <v>55.619900000000001</v>
      </c>
      <c r="I136" s="1">
        <v>56.350999999999999</v>
      </c>
      <c r="J136" s="1">
        <v>0</v>
      </c>
      <c r="K136" s="1">
        <v>0</v>
      </c>
      <c r="L136" s="2">
        <v>143</v>
      </c>
      <c r="M136" s="2"/>
      <c r="N136" s="2"/>
      <c r="O136" s="2"/>
    </row>
    <row r="137" spans="1:15" x14ac:dyDescent="0.2">
      <c r="A137" s="3" t="s">
        <v>349</v>
      </c>
      <c r="B137" s="1" t="s">
        <v>207</v>
      </c>
      <c r="C137" s="1" t="s">
        <v>216</v>
      </c>
      <c r="D137" s="1"/>
      <c r="E137" s="1">
        <v>2.3098000000000001</v>
      </c>
      <c r="F137" s="1">
        <v>0</v>
      </c>
      <c r="G137" s="1" t="e">
        <v>#N/A</v>
      </c>
      <c r="H137" s="1">
        <v>56.403399999999998</v>
      </c>
      <c r="I137" s="1">
        <v>49.186500000000002</v>
      </c>
      <c r="J137" s="1">
        <v>0</v>
      </c>
      <c r="K137" s="1">
        <v>0</v>
      </c>
      <c r="L137" s="2">
        <v>144</v>
      </c>
      <c r="M137" s="2"/>
      <c r="N137" s="2"/>
      <c r="O137" s="2"/>
    </row>
    <row r="138" spans="1:15" x14ac:dyDescent="0.2">
      <c r="A138" s="3" t="s">
        <v>350</v>
      </c>
      <c r="B138" s="1" t="s">
        <v>207</v>
      </c>
      <c r="C138" s="1" t="s">
        <v>208</v>
      </c>
      <c r="D138" s="1" t="s">
        <v>49</v>
      </c>
      <c r="E138" s="1">
        <v>2.2875999999999999</v>
      </c>
      <c r="F138" s="1">
        <v>0</v>
      </c>
      <c r="G138" s="1">
        <v>55.183999999999997</v>
      </c>
      <c r="H138" s="1">
        <v>58.797600000000003</v>
      </c>
      <c r="I138" s="1">
        <v>56.215999999999994</v>
      </c>
      <c r="J138" s="1">
        <v>0</v>
      </c>
      <c r="K138" s="1">
        <v>0</v>
      </c>
      <c r="L138" s="2">
        <v>145</v>
      </c>
      <c r="M138" s="2"/>
      <c r="N138" s="2"/>
      <c r="O138" s="2"/>
    </row>
    <row r="139" spans="1:15" x14ac:dyDescent="0.2">
      <c r="A139" s="3" t="s">
        <v>351</v>
      </c>
      <c r="B139" s="1" t="s">
        <v>207</v>
      </c>
      <c r="C139" s="1" t="s">
        <v>208</v>
      </c>
      <c r="D139" s="1" t="s">
        <v>49</v>
      </c>
      <c r="E139" s="1">
        <v>2.2766999999999999</v>
      </c>
      <c r="F139" s="1">
        <v>0</v>
      </c>
      <c r="G139" s="1">
        <v>55.85</v>
      </c>
      <c r="H139" s="1">
        <v>58.133499999999998</v>
      </c>
      <c r="I139" s="1">
        <v>59.951000000000008</v>
      </c>
      <c r="J139" s="1">
        <v>0</v>
      </c>
      <c r="K139" s="1">
        <v>0</v>
      </c>
      <c r="L139" s="2">
        <v>146</v>
      </c>
      <c r="M139" s="2"/>
      <c r="N139" s="2"/>
      <c r="O139" s="2"/>
    </row>
    <row r="140" spans="1:15" x14ac:dyDescent="0.2">
      <c r="A140" s="3" t="s">
        <v>352</v>
      </c>
      <c r="B140" s="1" t="s">
        <v>207</v>
      </c>
      <c r="C140" s="1" t="s">
        <v>208</v>
      </c>
      <c r="D140" s="1" t="s">
        <v>49</v>
      </c>
      <c r="E140" s="1">
        <v>2.2728999999999999</v>
      </c>
      <c r="F140" s="1">
        <v>0</v>
      </c>
      <c r="G140" s="1">
        <v>62.1881428571429</v>
      </c>
      <c r="H140" s="1">
        <v>51.936599999999999</v>
      </c>
      <c r="I140" s="1">
        <v>55.056000000000004</v>
      </c>
      <c r="J140" s="1">
        <v>0</v>
      </c>
      <c r="K140" s="1">
        <v>0</v>
      </c>
      <c r="L140" s="2">
        <v>147</v>
      </c>
      <c r="M140" s="2"/>
      <c r="N140" s="2"/>
      <c r="O140" s="2"/>
    </row>
    <row r="141" spans="1:15" x14ac:dyDescent="0.2">
      <c r="A141" s="3" t="s">
        <v>353</v>
      </c>
      <c r="B141" s="1" t="s">
        <v>207</v>
      </c>
      <c r="C141" s="1" t="s">
        <v>219</v>
      </c>
      <c r="D141" s="1" t="s">
        <v>49</v>
      </c>
      <c r="E141" s="1">
        <v>2.2650999999999999</v>
      </c>
      <c r="F141" s="1">
        <v>0</v>
      </c>
      <c r="G141" s="1">
        <v>56.543500000000002</v>
      </c>
      <c r="H141" s="1">
        <v>58.052999999999997</v>
      </c>
      <c r="I141" s="1">
        <v>60.999999999999993</v>
      </c>
      <c r="J141" s="1">
        <v>0</v>
      </c>
      <c r="K141" s="1">
        <v>0</v>
      </c>
      <c r="L141" s="2">
        <v>148</v>
      </c>
      <c r="M141" s="2"/>
      <c r="N141" s="2"/>
      <c r="O141" s="2"/>
    </row>
    <row r="142" spans="1:15" x14ac:dyDescent="0.2">
      <c r="A142" s="3" t="s">
        <v>354</v>
      </c>
      <c r="B142" s="1" t="s">
        <v>207</v>
      </c>
      <c r="C142" s="1" t="s">
        <v>216</v>
      </c>
      <c r="D142" s="1" t="s">
        <v>49</v>
      </c>
      <c r="E142" s="1">
        <v>2.2324999999999999</v>
      </c>
      <c r="F142" s="1">
        <v>0</v>
      </c>
      <c r="G142" s="1">
        <v>60.576999999999998</v>
      </c>
      <c r="H142" s="1">
        <v>52.156700000000001</v>
      </c>
      <c r="I142" s="1">
        <v>55.350999999999999</v>
      </c>
      <c r="J142" s="1">
        <v>0</v>
      </c>
      <c r="K142" s="1">
        <v>0</v>
      </c>
      <c r="L142" s="2">
        <v>149</v>
      </c>
      <c r="M142" s="2"/>
      <c r="N142" s="2"/>
      <c r="O142" s="2"/>
    </row>
    <row r="143" spans="1:15" x14ac:dyDescent="0.2">
      <c r="A143" s="3" t="s">
        <v>355</v>
      </c>
      <c r="B143" s="1" t="s">
        <v>207</v>
      </c>
      <c r="C143" s="1" t="s">
        <v>209</v>
      </c>
      <c r="D143" s="1" t="s">
        <v>49</v>
      </c>
      <c r="E143" s="1">
        <v>2.2309000000000001</v>
      </c>
      <c r="F143" s="1">
        <v>0</v>
      </c>
      <c r="G143" s="1">
        <v>53.98</v>
      </c>
      <c r="H143" s="1">
        <v>59.021799999999999</v>
      </c>
      <c r="I143" s="1">
        <v>57.082000000000008</v>
      </c>
      <c r="J143" s="1">
        <v>0</v>
      </c>
      <c r="K143" s="1">
        <v>0</v>
      </c>
      <c r="L143" s="2">
        <v>150</v>
      </c>
      <c r="M143" s="2"/>
      <c r="N143" s="2"/>
      <c r="O143" s="2"/>
    </row>
    <row r="144" spans="1:15" x14ac:dyDescent="0.2">
      <c r="A144" s="3" t="s">
        <v>356</v>
      </c>
      <c r="B144" s="1" t="s">
        <v>207</v>
      </c>
      <c r="C144" s="1" t="s">
        <v>208</v>
      </c>
      <c r="D144" s="1" t="s">
        <v>49</v>
      </c>
      <c r="E144" s="1">
        <v>2.1827000000000001</v>
      </c>
      <c r="F144" s="1">
        <v>0</v>
      </c>
      <c r="G144" s="1">
        <v>55.875</v>
      </c>
      <c r="H144" s="1">
        <v>58.4754</v>
      </c>
      <c r="I144" s="1">
        <v>56.916000000000004</v>
      </c>
      <c r="J144" s="1">
        <v>0</v>
      </c>
      <c r="K144" s="1">
        <v>0</v>
      </c>
      <c r="L144" s="2">
        <v>151</v>
      </c>
      <c r="M144" s="2"/>
      <c r="N144" s="2"/>
      <c r="O144" s="2"/>
    </row>
    <row r="145" spans="1:15" x14ac:dyDescent="0.2">
      <c r="A145" s="3" t="s">
        <v>357</v>
      </c>
      <c r="B145" s="1" t="s">
        <v>207</v>
      </c>
      <c r="C145" s="1" t="s">
        <v>219</v>
      </c>
      <c r="D145" s="1" t="s">
        <v>49</v>
      </c>
      <c r="E145" s="1">
        <v>2.1482000000000001</v>
      </c>
      <c r="F145" s="1">
        <v>0</v>
      </c>
      <c r="G145" s="1">
        <v>55.221499999999999</v>
      </c>
      <c r="H145" s="1">
        <v>52.032400000000003</v>
      </c>
      <c r="I145" s="1">
        <v>55.062999999999995</v>
      </c>
      <c r="J145" s="1">
        <v>0</v>
      </c>
      <c r="K145" s="1">
        <v>0</v>
      </c>
      <c r="L145" s="2">
        <v>152</v>
      </c>
      <c r="M145" s="2"/>
      <c r="N145" s="2"/>
      <c r="O145" s="2"/>
    </row>
    <row r="146" spans="1:15" x14ac:dyDescent="0.2">
      <c r="A146" s="3" t="s">
        <v>358</v>
      </c>
      <c r="B146" s="1" t="s">
        <v>207</v>
      </c>
      <c r="C146" s="1" t="s">
        <v>208</v>
      </c>
      <c r="D146" s="1" t="s">
        <v>49</v>
      </c>
      <c r="E146" s="1">
        <v>2.1373000000000002</v>
      </c>
      <c r="F146" s="1">
        <v>0</v>
      </c>
      <c r="G146" s="1">
        <v>53.13</v>
      </c>
      <c r="H146" s="1">
        <v>54.072200000000002</v>
      </c>
      <c r="I146" s="1">
        <v>57.379000000000005</v>
      </c>
      <c r="J146" s="1">
        <v>0</v>
      </c>
      <c r="K146" s="1">
        <v>0</v>
      </c>
      <c r="L146" s="2">
        <v>153</v>
      </c>
      <c r="M146" s="2"/>
      <c r="N146" s="2"/>
      <c r="O146" s="2"/>
    </row>
    <row r="147" spans="1:15" x14ac:dyDescent="0.2">
      <c r="A147" s="3" t="s">
        <v>359</v>
      </c>
      <c r="B147" s="1" t="s">
        <v>207</v>
      </c>
      <c r="C147" s="1" t="s">
        <v>215</v>
      </c>
      <c r="D147" s="1" t="s">
        <v>49</v>
      </c>
      <c r="E147" s="1">
        <v>2.0918999999999999</v>
      </c>
      <c r="F147" s="1">
        <v>0</v>
      </c>
      <c r="G147" s="1">
        <v>59.517000000000003</v>
      </c>
      <c r="H147" s="1">
        <v>53.911999999999999</v>
      </c>
      <c r="I147" s="1">
        <v>58.603999999999999</v>
      </c>
      <c r="J147" s="1">
        <v>0</v>
      </c>
      <c r="K147" s="1">
        <v>0</v>
      </c>
      <c r="L147" s="2">
        <v>154</v>
      </c>
      <c r="M147" s="2"/>
      <c r="N147" s="2"/>
      <c r="O147" s="2"/>
    </row>
    <row r="148" spans="1:15" x14ac:dyDescent="0.2">
      <c r="A148" s="3" t="s">
        <v>360</v>
      </c>
      <c r="B148" s="1" t="s">
        <v>207</v>
      </c>
      <c r="C148" s="1" t="s">
        <v>215</v>
      </c>
      <c r="D148" s="1" t="s">
        <v>49</v>
      </c>
      <c r="E148" s="1">
        <v>2.0529999999999999</v>
      </c>
      <c r="F148" s="1">
        <v>0</v>
      </c>
      <c r="G148" s="1">
        <v>56.286000000000001</v>
      </c>
      <c r="H148" s="1">
        <v>51.905500000000004</v>
      </c>
      <c r="I148" s="1">
        <v>55.503000000000007</v>
      </c>
      <c r="J148" s="1">
        <v>0</v>
      </c>
      <c r="K148" s="1">
        <v>0</v>
      </c>
      <c r="L148" s="2">
        <v>155</v>
      </c>
      <c r="M148" s="2"/>
      <c r="N148" s="2"/>
      <c r="O148" s="2"/>
    </row>
    <row r="149" spans="1:15" x14ac:dyDescent="0.2">
      <c r="A149" s="3" t="s">
        <v>361</v>
      </c>
      <c r="B149" s="1" t="s">
        <v>207</v>
      </c>
      <c r="C149" s="1" t="s">
        <v>215</v>
      </c>
      <c r="D149" s="1" t="s">
        <v>49</v>
      </c>
      <c r="E149" s="1">
        <v>2.0495999999999999</v>
      </c>
      <c r="F149" s="1">
        <v>0</v>
      </c>
      <c r="G149" s="1">
        <v>55.856999999999999</v>
      </c>
      <c r="H149" s="1">
        <v>56.333599999999997</v>
      </c>
      <c r="I149" s="1">
        <v>58.517000000000003</v>
      </c>
      <c r="J149" s="1">
        <v>0</v>
      </c>
      <c r="K149" s="1">
        <v>0</v>
      </c>
      <c r="L149" s="2">
        <v>156</v>
      </c>
      <c r="M149" s="2"/>
      <c r="N149" s="2"/>
      <c r="O149" s="2"/>
    </row>
    <row r="150" spans="1:15" x14ac:dyDescent="0.2">
      <c r="A150" s="3" t="s">
        <v>362</v>
      </c>
      <c r="B150" s="1" t="s">
        <v>207</v>
      </c>
      <c r="C150" s="1" t="s">
        <v>215</v>
      </c>
      <c r="D150" s="1"/>
      <c r="E150" s="1">
        <v>2.0427</v>
      </c>
      <c r="F150" s="1">
        <v>0</v>
      </c>
      <c r="G150" s="1" t="e">
        <v>#N/A</v>
      </c>
      <c r="H150" s="1">
        <v>50.968000000000004</v>
      </c>
      <c r="I150" s="1">
        <v>53.789000000000001</v>
      </c>
      <c r="J150" s="1">
        <v>0</v>
      </c>
      <c r="K150" s="1">
        <v>0</v>
      </c>
      <c r="L150" s="2">
        <v>157</v>
      </c>
      <c r="M150" s="2"/>
      <c r="N150" s="2"/>
      <c r="O150" s="2"/>
    </row>
    <row r="151" spans="1:15" x14ac:dyDescent="0.2">
      <c r="A151" s="3" t="s">
        <v>363</v>
      </c>
      <c r="B151" s="1" t="s">
        <v>207</v>
      </c>
      <c r="C151" s="1" t="s">
        <v>215</v>
      </c>
      <c r="D151" s="1" t="s">
        <v>49</v>
      </c>
      <c r="E151" s="1">
        <v>2.0417000000000001</v>
      </c>
      <c r="F151" s="1">
        <v>0</v>
      </c>
      <c r="G151" s="1">
        <v>58.621499999999997</v>
      </c>
      <c r="H151" s="1">
        <v>51.052999999999997</v>
      </c>
      <c r="I151" s="1">
        <v>52.345999999999997</v>
      </c>
      <c r="J151" s="1">
        <v>0</v>
      </c>
      <c r="K151" s="1">
        <v>0</v>
      </c>
      <c r="L151" s="2">
        <v>158</v>
      </c>
      <c r="M151" s="2"/>
      <c r="N151" s="2"/>
      <c r="O151" s="2"/>
    </row>
    <row r="152" spans="1:15" x14ac:dyDescent="0.2">
      <c r="A152" s="3" t="s">
        <v>364</v>
      </c>
      <c r="B152" s="1" t="s">
        <v>207</v>
      </c>
      <c r="C152" s="1" t="s">
        <v>219</v>
      </c>
      <c r="D152" s="1" t="s">
        <v>49</v>
      </c>
      <c r="E152" s="1">
        <v>2.0024000000000002</v>
      </c>
      <c r="F152" s="1">
        <v>0</v>
      </c>
      <c r="G152" s="1">
        <v>53.375999999999998</v>
      </c>
      <c r="H152" s="1">
        <v>52.668199999999999</v>
      </c>
      <c r="I152" s="1">
        <v>54.147000000000006</v>
      </c>
      <c r="J152" s="1">
        <v>0</v>
      </c>
      <c r="K152" s="1">
        <v>0</v>
      </c>
      <c r="L152" s="2">
        <v>159</v>
      </c>
      <c r="M152" s="2"/>
      <c r="N152" s="2"/>
      <c r="O152" s="2"/>
    </row>
    <row r="153" spans="1:15" x14ac:dyDescent="0.2">
      <c r="A153" s="3" t="s">
        <v>365</v>
      </c>
      <c r="B153" s="1" t="s">
        <v>207</v>
      </c>
      <c r="C153" s="1" t="s">
        <v>216</v>
      </c>
      <c r="D153" s="1" t="s">
        <v>49</v>
      </c>
      <c r="E153" s="1">
        <v>1.9843999999999999</v>
      </c>
      <c r="F153" s="1">
        <v>0</v>
      </c>
      <c r="G153" s="1">
        <v>52.593000000000004</v>
      </c>
      <c r="H153" s="1">
        <v>48.317399999999999</v>
      </c>
      <c r="I153" s="1">
        <v>57.646000000000001</v>
      </c>
      <c r="J153" s="1">
        <v>0</v>
      </c>
      <c r="K153" s="1">
        <v>0</v>
      </c>
      <c r="L153" s="2">
        <v>160</v>
      </c>
      <c r="M153" s="2"/>
      <c r="N153" s="2"/>
      <c r="O153" s="2"/>
    </row>
    <row r="154" spans="1:15" x14ac:dyDescent="0.2">
      <c r="A154" s="3" t="s">
        <v>366</v>
      </c>
      <c r="B154" s="1" t="s">
        <v>207</v>
      </c>
      <c r="C154" s="1" t="s">
        <v>208</v>
      </c>
      <c r="D154" s="1" t="s">
        <v>49</v>
      </c>
      <c r="E154" s="1">
        <v>1.948</v>
      </c>
      <c r="F154" s="1">
        <v>0</v>
      </c>
      <c r="G154" s="1">
        <v>56.540999999999997</v>
      </c>
      <c r="H154" s="1">
        <v>53.203400000000002</v>
      </c>
      <c r="I154" s="1">
        <v>61.607999999999997</v>
      </c>
      <c r="J154" s="1">
        <v>0</v>
      </c>
      <c r="K154" s="1">
        <v>0</v>
      </c>
      <c r="L154" s="2">
        <v>161</v>
      </c>
      <c r="M154" s="2"/>
      <c r="N154" s="2"/>
      <c r="O154" s="2"/>
    </row>
    <row r="155" spans="1:15" x14ac:dyDescent="0.2">
      <c r="A155" s="3" t="s">
        <v>367</v>
      </c>
      <c r="B155" s="1" t="s">
        <v>207</v>
      </c>
      <c r="C155" s="1" t="s">
        <v>208</v>
      </c>
      <c r="D155" s="1" t="s">
        <v>49</v>
      </c>
      <c r="E155" s="1">
        <v>1.9293</v>
      </c>
      <c r="F155" s="1">
        <v>0</v>
      </c>
      <c r="G155" s="1">
        <v>50.19</v>
      </c>
      <c r="H155" s="1">
        <v>54.040999999999997</v>
      </c>
      <c r="I155" s="1">
        <v>58.426999999999992</v>
      </c>
      <c r="J155" s="1">
        <v>0</v>
      </c>
      <c r="K155" s="1">
        <v>0</v>
      </c>
      <c r="L155" s="2">
        <v>162</v>
      </c>
      <c r="M155" s="2"/>
      <c r="N155" s="2"/>
      <c r="O155" s="2"/>
    </row>
    <row r="156" spans="1:15" x14ac:dyDescent="0.2">
      <c r="A156" s="3" t="s">
        <v>368</v>
      </c>
      <c r="B156" s="1" t="s">
        <v>207</v>
      </c>
      <c r="C156" s="1" t="s">
        <v>216</v>
      </c>
      <c r="D156" s="1" t="s">
        <v>49</v>
      </c>
      <c r="E156" s="1">
        <v>1.9005000000000001</v>
      </c>
      <c r="F156" s="1">
        <v>0</v>
      </c>
      <c r="G156" s="1">
        <v>55.388069999999999</v>
      </c>
      <c r="H156" s="1">
        <v>50.3322</v>
      </c>
      <c r="I156" s="1">
        <v>53.516999999999996</v>
      </c>
      <c r="J156" s="1">
        <v>0</v>
      </c>
      <c r="K156" s="1">
        <v>0</v>
      </c>
      <c r="L156" s="2">
        <v>163</v>
      </c>
      <c r="M156" s="2"/>
      <c r="N156" s="2"/>
      <c r="O156" s="2"/>
    </row>
    <row r="157" spans="1:15" x14ac:dyDescent="0.2">
      <c r="A157" s="3" t="s">
        <v>369</v>
      </c>
      <c r="B157" s="1" t="s">
        <v>207</v>
      </c>
      <c r="C157" s="1" t="s">
        <v>208</v>
      </c>
      <c r="D157" s="1" t="s">
        <v>49</v>
      </c>
      <c r="E157" s="1">
        <v>1.8885000000000001</v>
      </c>
      <c r="F157" s="1">
        <v>0</v>
      </c>
      <c r="G157" s="1">
        <v>51.375</v>
      </c>
      <c r="H157" s="1">
        <v>51.102200000000003</v>
      </c>
      <c r="I157" s="1">
        <v>52.914000000000001</v>
      </c>
      <c r="J157" s="1">
        <v>0</v>
      </c>
      <c r="K157" s="1">
        <v>0</v>
      </c>
      <c r="L157" s="2">
        <v>164</v>
      </c>
      <c r="M157" s="2"/>
      <c r="N157" s="2"/>
      <c r="O157" s="2"/>
    </row>
    <row r="158" spans="1:15" x14ac:dyDescent="0.2">
      <c r="A158" s="3" t="s">
        <v>370</v>
      </c>
      <c r="B158" s="1" t="s">
        <v>207</v>
      </c>
      <c r="C158" s="1" t="s">
        <v>223</v>
      </c>
      <c r="D158" s="1" t="s">
        <v>49</v>
      </c>
      <c r="E158" s="1">
        <v>1.8879999999999999</v>
      </c>
      <c r="F158" s="1">
        <v>0</v>
      </c>
      <c r="G158" s="1">
        <v>53.344999999999999</v>
      </c>
      <c r="H158" s="1">
        <v>51.181800000000003</v>
      </c>
      <c r="I158" s="1">
        <v>55.360999999999997</v>
      </c>
      <c r="J158" s="1">
        <v>0</v>
      </c>
      <c r="K158" s="1">
        <v>0</v>
      </c>
      <c r="L158" s="2">
        <v>165</v>
      </c>
      <c r="M158" s="2"/>
      <c r="N158" s="2"/>
      <c r="O158" s="2"/>
    </row>
    <row r="159" spans="1:15" x14ac:dyDescent="0.2">
      <c r="A159" s="3" t="s">
        <v>371</v>
      </c>
      <c r="B159" s="1" t="s">
        <v>207</v>
      </c>
      <c r="C159" s="1" t="s">
        <v>216</v>
      </c>
      <c r="D159" s="1" t="s">
        <v>49</v>
      </c>
      <c r="E159" s="1">
        <v>1.8791</v>
      </c>
      <c r="F159" s="1">
        <v>0</v>
      </c>
      <c r="G159" s="1">
        <v>56.567</v>
      </c>
      <c r="H159" s="1">
        <v>49.697200000000002</v>
      </c>
      <c r="I159" s="1">
        <v>55.346000000000004</v>
      </c>
      <c r="J159" s="1">
        <v>0</v>
      </c>
      <c r="K159" s="1">
        <v>0</v>
      </c>
      <c r="L159" s="2">
        <v>166</v>
      </c>
      <c r="M159" s="2"/>
      <c r="N159" s="2"/>
      <c r="O159" s="2"/>
    </row>
    <row r="160" spans="1:15" x14ac:dyDescent="0.2">
      <c r="A160" s="3" t="s">
        <v>372</v>
      </c>
      <c r="B160" s="1" t="s">
        <v>207</v>
      </c>
      <c r="C160" s="1" t="s">
        <v>219</v>
      </c>
      <c r="D160" s="1" t="s">
        <v>49</v>
      </c>
      <c r="E160" s="1">
        <v>1.8512999999999999</v>
      </c>
      <c r="F160" s="1">
        <v>0</v>
      </c>
      <c r="G160" s="1">
        <v>54.360500000000002</v>
      </c>
      <c r="H160" s="1">
        <v>49.478400000000001</v>
      </c>
      <c r="I160" s="1">
        <v>55.031999999999996</v>
      </c>
      <c r="J160" s="1">
        <v>0</v>
      </c>
      <c r="K160" s="1">
        <v>0</v>
      </c>
      <c r="L160" s="2">
        <v>167</v>
      </c>
      <c r="M160" s="2"/>
      <c r="N160" s="2"/>
      <c r="O160" s="2"/>
    </row>
    <row r="161" spans="1:15" x14ac:dyDescent="0.2">
      <c r="A161" s="3" t="s">
        <v>373</v>
      </c>
      <c r="B161" s="1" t="s">
        <v>207</v>
      </c>
      <c r="C161" s="1" t="s">
        <v>208</v>
      </c>
      <c r="D161" s="1" t="s">
        <v>49</v>
      </c>
      <c r="E161" s="1">
        <v>1.8204</v>
      </c>
      <c r="F161" s="1">
        <v>0</v>
      </c>
      <c r="G161" s="1">
        <v>52.965000000000003</v>
      </c>
      <c r="H161" s="1">
        <v>52.106900000000003</v>
      </c>
      <c r="I161" s="1">
        <v>56.341999999999992</v>
      </c>
      <c r="J161" s="1">
        <v>0</v>
      </c>
      <c r="K161" s="1">
        <v>0</v>
      </c>
      <c r="L161" s="2">
        <v>168</v>
      </c>
      <c r="M161" s="2"/>
      <c r="N161" s="2"/>
      <c r="O161" s="2"/>
    </row>
    <row r="162" spans="1:15" x14ac:dyDescent="0.2">
      <c r="A162" s="3" t="s">
        <v>374</v>
      </c>
      <c r="B162" s="1" t="s">
        <v>207</v>
      </c>
      <c r="C162" s="1" t="s">
        <v>216</v>
      </c>
      <c r="D162" s="1" t="s">
        <v>49</v>
      </c>
      <c r="E162" s="1">
        <v>1.8090999999999999</v>
      </c>
      <c r="F162" s="1">
        <v>0</v>
      </c>
      <c r="G162" s="1">
        <v>50.151000000000003</v>
      </c>
      <c r="H162" s="1">
        <v>51.437600000000003</v>
      </c>
      <c r="I162" s="1">
        <v>41.155000000000001</v>
      </c>
      <c r="J162" s="1">
        <v>0</v>
      </c>
      <c r="K162" s="1">
        <v>0</v>
      </c>
      <c r="L162" s="2">
        <v>169</v>
      </c>
      <c r="M162" s="2"/>
      <c r="N162" s="2"/>
      <c r="O162" s="2"/>
    </row>
    <row r="163" spans="1:15" x14ac:dyDescent="0.2">
      <c r="A163" s="3" t="s">
        <v>375</v>
      </c>
      <c r="B163" s="1" t="s">
        <v>207</v>
      </c>
      <c r="C163" s="1" t="s">
        <v>208</v>
      </c>
      <c r="D163" s="1" t="s">
        <v>49</v>
      </c>
      <c r="E163" s="1">
        <v>1.7067000000000001</v>
      </c>
      <c r="F163" s="1">
        <v>0</v>
      </c>
      <c r="G163" s="1">
        <v>63.034799999999997</v>
      </c>
      <c r="H163" s="1">
        <v>43.3658</v>
      </c>
      <c r="I163" s="1">
        <v>45.455500000000001</v>
      </c>
      <c r="J163" s="1">
        <v>0</v>
      </c>
      <c r="K163" s="1">
        <v>0</v>
      </c>
      <c r="L163" s="2">
        <v>170</v>
      </c>
      <c r="M163" s="2"/>
      <c r="N163" s="2"/>
      <c r="O163" s="2"/>
    </row>
    <row r="164" spans="1:15" x14ac:dyDescent="0.2">
      <c r="A164" s="3" t="s">
        <v>376</v>
      </c>
      <c r="B164" s="1" t="s">
        <v>207</v>
      </c>
      <c r="C164" s="1" t="s">
        <v>223</v>
      </c>
      <c r="D164" s="1" t="s">
        <v>49</v>
      </c>
      <c r="E164" s="1">
        <v>1.6464000000000001</v>
      </c>
      <c r="F164" s="1">
        <v>0</v>
      </c>
      <c r="G164" s="1">
        <v>56.474499999999999</v>
      </c>
      <c r="H164" s="1">
        <v>48.121200000000002</v>
      </c>
      <c r="I164" s="1">
        <v>49.308</v>
      </c>
      <c r="J164" s="1">
        <v>0</v>
      </c>
      <c r="K164" s="1">
        <v>0</v>
      </c>
      <c r="L164" s="2">
        <v>171</v>
      </c>
      <c r="M164" s="2"/>
      <c r="N164" s="2"/>
      <c r="O164" s="2"/>
    </row>
    <row r="165" spans="1:15" x14ac:dyDescent="0.2">
      <c r="A165" s="3" t="s">
        <v>377</v>
      </c>
      <c r="B165" s="1" t="s">
        <v>207</v>
      </c>
      <c r="C165" s="1" t="s">
        <v>219</v>
      </c>
      <c r="D165" s="1" t="s">
        <v>49</v>
      </c>
      <c r="E165" s="1">
        <v>1.6395999999999999</v>
      </c>
      <c r="F165" s="1">
        <v>0</v>
      </c>
      <c r="G165" s="1">
        <v>50.414999999999999</v>
      </c>
      <c r="H165" s="1">
        <v>49.052</v>
      </c>
      <c r="I165" s="1">
        <v>45.761499999999998</v>
      </c>
      <c r="J165" s="1">
        <v>0</v>
      </c>
      <c r="K165" s="1">
        <v>0</v>
      </c>
      <c r="L165" s="2">
        <v>172</v>
      </c>
      <c r="M165" s="2"/>
      <c r="N165" s="2"/>
      <c r="O165" s="2"/>
    </row>
    <row r="166" spans="1:15" x14ac:dyDescent="0.2">
      <c r="A166" s="3" t="s">
        <v>378</v>
      </c>
      <c r="B166" s="1" t="s">
        <v>207</v>
      </c>
      <c r="C166" s="1" t="s">
        <v>209</v>
      </c>
      <c r="D166" s="1" t="s">
        <v>49</v>
      </c>
      <c r="E166" s="1">
        <v>0.96799999999999997</v>
      </c>
      <c r="F166" s="1">
        <v>0</v>
      </c>
      <c r="G166" s="1">
        <v>53.048499999999997</v>
      </c>
      <c r="H166" s="1">
        <v>44.516800000000003</v>
      </c>
      <c r="I166" s="1">
        <v>40.760000000000005</v>
      </c>
      <c r="J166" s="1">
        <v>0</v>
      </c>
      <c r="K166" s="1">
        <v>0</v>
      </c>
      <c r="L166" s="2">
        <v>173</v>
      </c>
      <c r="M166" s="2"/>
      <c r="N166" s="2"/>
      <c r="O166" s="2"/>
    </row>
    <row r="167" spans="1:15" x14ac:dyDescent="0.2">
      <c r="A167" s="3" t="s">
        <v>379</v>
      </c>
      <c r="B167" s="1" t="s">
        <v>207</v>
      </c>
      <c r="C167" s="1" t="s">
        <v>209</v>
      </c>
      <c r="D167" s="1" t="s">
        <v>49</v>
      </c>
      <c r="E167" s="1">
        <v>0.90859999999999996</v>
      </c>
      <c r="F167" s="1">
        <v>0</v>
      </c>
      <c r="G167" s="1">
        <v>50.771999999999998</v>
      </c>
      <c r="H167" s="1">
        <v>46.768599999999999</v>
      </c>
      <c r="I167" s="1">
        <v>41.517000000000003</v>
      </c>
      <c r="J167" s="1">
        <v>0</v>
      </c>
      <c r="K167" s="1">
        <v>0</v>
      </c>
      <c r="L167" s="2">
        <v>174</v>
      </c>
      <c r="M167" s="2"/>
      <c r="N167" s="2"/>
      <c r="O167" s="2"/>
    </row>
    <row r="168" spans="1:15" x14ac:dyDescent="0.2">
      <c r="A168" s="3" t="s">
        <v>380</v>
      </c>
      <c r="B168" s="1" t="s">
        <v>207</v>
      </c>
      <c r="C168" s="1" t="s">
        <v>215</v>
      </c>
      <c r="D168" s="1" t="s">
        <v>49</v>
      </c>
      <c r="E168" s="1">
        <v>0.74790000000000001</v>
      </c>
      <c r="F168" s="1">
        <v>0</v>
      </c>
      <c r="G168" s="1">
        <v>48.343466666666664</v>
      </c>
      <c r="H168" s="1">
        <v>41.921799999999998</v>
      </c>
      <c r="I168" s="1">
        <v>42.05</v>
      </c>
      <c r="J168" s="1">
        <v>0</v>
      </c>
      <c r="K168" s="1">
        <v>0</v>
      </c>
      <c r="L168" s="2">
        <v>175</v>
      </c>
      <c r="M168" s="2"/>
      <c r="N168" s="2"/>
      <c r="O168" s="2"/>
    </row>
    <row r="169" spans="1:15" x14ac:dyDescent="0.2">
      <c r="A169" s="3" t="s">
        <v>381</v>
      </c>
      <c r="B169" s="1" t="s">
        <v>207</v>
      </c>
      <c r="C169" s="1" t="s">
        <v>223</v>
      </c>
      <c r="D169" s="1" t="s">
        <v>49</v>
      </c>
      <c r="E169" s="1">
        <v>0.6391</v>
      </c>
      <c r="F169" s="1">
        <v>0</v>
      </c>
      <c r="G169" s="1">
        <v>48.3262</v>
      </c>
      <c r="H169" s="1">
        <v>38.219200000000001</v>
      </c>
      <c r="I169" s="1">
        <v>40.722000000000001</v>
      </c>
      <c r="J169" s="1">
        <v>0</v>
      </c>
      <c r="K169" s="1">
        <v>0</v>
      </c>
      <c r="L169" s="2">
        <v>176</v>
      </c>
      <c r="M169" s="2"/>
      <c r="N169" s="2"/>
      <c r="O169" s="2"/>
    </row>
    <row r="170" spans="1:15" x14ac:dyDescent="0.2">
      <c r="A170" s="3" t="s">
        <v>382</v>
      </c>
      <c r="B170" s="1" t="s">
        <v>207</v>
      </c>
      <c r="C170" s="1" t="s">
        <v>223</v>
      </c>
      <c r="D170" s="1" t="s">
        <v>49</v>
      </c>
      <c r="E170" s="1">
        <v>0.56989999999999996</v>
      </c>
      <c r="F170" s="1">
        <v>0</v>
      </c>
      <c r="G170" s="1">
        <v>42.4208</v>
      </c>
      <c r="H170" s="1">
        <v>0</v>
      </c>
      <c r="I170" s="1">
        <v>41.386000000000003</v>
      </c>
      <c r="J170" s="1">
        <v>0</v>
      </c>
      <c r="K170" s="1">
        <v>0</v>
      </c>
      <c r="L170" s="2">
        <v>177</v>
      </c>
      <c r="M170" s="2"/>
      <c r="N170" s="2"/>
      <c r="O170" s="2"/>
    </row>
  </sheetData>
  <autoFilter ref="A1:O170" xr:uid="{29B55551-0976-4FA5-9830-C900C2C53D9E}"/>
  <sortState xmlns:xlrd2="http://schemas.microsoft.com/office/spreadsheetml/2017/richdata2" ref="A2:K170">
    <sortCondition descending="1" ref="H1:H170"/>
  </sortState>
  <phoneticPr fontId="1" type="noConversion"/>
  <conditionalFormatting sqref="K1:K170">
    <cfRule type="duplicateValues" dxfId="5" priority="2"/>
  </conditionalFormatting>
  <conditionalFormatting sqref="A2:A166">
    <cfRule type="duplicateValues" dxfId="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9DB1-2A53-4603-B5A9-D51AFCCF168E}">
  <dimension ref="A1:O92"/>
  <sheetViews>
    <sheetView topLeftCell="G1" workbookViewId="0">
      <selection activeCell="N13" sqref="A1:O92"/>
    </sheetView>
  </sheetViews>
  <sheetFormatPr defaultRowHeight="14.25" x14ac:dyDescent="0.2"/>
  <cols>
    <col min="1" max="1" width="12.25" bestFit="1" customWidth="1"/>
    <col min="2" max="2" width="19.75" bestFit="1" customWidth="1"/>
    <col min="3" max="3" width="25.5" bestFit="1" customWidth="1"/>
    <col min="4" max="4" width="10" bestFit="1" customWidth="1"/>
    <col min="5" max="5" width="13.375" bestFit="1" customWidth="1"/>
    <col min="6" max="6" width="11.625" bestFit="1" customWidth="1"/>
    <col min="7" max="7" width="10.875" bestFit="1" customWidth="1"/>
    <col min="8" max="8" width="11.25" bestFit="1" customWidth="1"/>
    <col min="9" max="9" width="10.875" bestFit="1" customWidth="1"/>
    <col min="10" max="10" width="11.625" bestFit="1" customWidth="1"/>
    <col min="11" max="11" width="11.25" bestFit="1" customWidth="1"/>
    <col min="12" max="12" width="12" bestFit="1" customWidth="1"/>
    <col min="13" max="13" width="13" bestFit="1" customWidth="1"/>
    <col min="14" max="14" width="12" bestFit="1" customWidth="1"/>
    <col min="15" max="15" width="13" bestFit="1" customWidth="1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614</v>
      </c>
      <c r="M1" s="2" t="s">
        <v>43</v>
      </c>
      <c r="N1" s="2" t="s">
        <v>615</v>
      </c>
      <c r="O1" s="2" t="s">
        <v>44</v>
      </c>
    </row>
    <row r="2" spans="1:15" x14ac:dyDescent="0.2">
      <c r="A2" s="3" t="s">
        <v>37</v>
      </c>
      <c r="B2" s="1" t="s">
        <v>384</v>
      </c>
      <c r="C2" s="1" t="s">
        <v>385</v>
      </c>
      <c r="D2" s="1"/>
      <c r="E2" s="1">
        <v>4.0312999999999999</v>
      </c>
      <c r="F2" s="1">
        <v>93.603829496238887</v>
      </c>
      <c r="G2" s="1">
        <v>75.114524000000003</v>
      </c>
      <c r="H2" s="1">
        <v>86.428700000000006</v>
      </c>
      <c r="I2" s="1">
        <v>81.060999999999993</v>
      </c>
      <c r="J2" s="1">
        <v>100</v>
      </c>
      <c r="K2" s="1">
        <v>96.801914748119444</v>
      </c>
      <c r="L2" s="2">
        <v>2</v>
      </c>
      <c r="M2" s="2" t="s">
        <v>616</v>
      </c>
      <c r="N2" s="2">
        <v>1</v>
      </c>
      <c r="O2" s="2" t="s">
        <v>44</v>
      </c>
    </row>
    <row r="3" spans="1:15" x14ac:dyDescent="0.2">
      <c r="A3" s="3" t="s">
        <v>387</v>
      </c>
      <c r="B3" s="1" t="s">
        <v>384</v>
      </c>
      <c r="C3" s="1" t="s">
        <v>388</v>
      </c>
      <c r="D3" s="1"/>
      <c r="E3" s="1">
        <v>4.0077999999999996</v>
      </c>
      <c r="F3" s="1">
        <v>92.532482334169131</v>
      </c>
      <c r="G3" s="1">
        <v>72.769599999999997</v>
      </c>
      <c r="H3" s="1">
        <v>83.239500000000007</v>
      </c>
      <c r="I3" s="1">
        <v>85.905000000000001</v>
      </c>
      <c r="J3" s="1">
        <v>99.338735627150697</v>
      </c>
      <c r="K3" s="1">
        <v>95.935608980659907</v>
      </c>
      <c r="L3" s="2">
        <v>5</v>
      </c>
      <c r="M3" s="2" t="s">
        <v>616</v>
      </c>
      <c r="N3" s="2">
        <v>2</v>
      </c>
      <c r="O3" s="2" t="s">
        <v>44</v>
      </c>
    </row>
    <row r="4" spans="1:15" x14ac:dyDescent="0.2">
      <c r="A4" s="3" t="s">
        <v>383</v>
      </c>
      <c r="B4" s="1" t="s">
        <v>384</v>
      </c>
      <c r="C4" s="1" t="s">
        <v>385</v>
      </c>
      <c r="D4" s="1"/>
      <c r="E4" s="1">
        <v>4.1715999999999998</v>
      </c>
      <c r="F4" s="1">
        <v>100</v>
      </c>
      <c r="G4" s="1">
        <v>74.956669000000005</v>
      </c>
      <c r="H4" s="1">
        <v>81.599999999999994</v>
      </c>
      <c r="I4" s="1">
        <v>76.914999999999992</v>
      </c>
      <c r="J4" s="1">
        <v>91.249350472398078</v>
      </c>
      <c r="K4" s="1">
        <v>95.624675236199039</v>
      </c>
      <c r="L4" s="2">
        <v>1</v>
      </c>
      <c r="M4" s="2" t="s">
        <v>616</v>
      </c>
      <c r="N4" s="2">
        <v>4</v>
      </c>
      <c r="O4" s="2" t="s">
        <v>44</v>
      </c>
    </row>
    <row r="5" spans="1:15" x14ac:dyDescent="0.2">
      <c r="A5" s="3" t="s">
        <v>386</v>
      </c>
      <c r="B5" s="1" t="s">
        <v>384</v>
      </c>
      <c r="C5" s="1" t="s">
        <v>385</v>
      </c>
      <c r="D5" s="1"/>
      <c r="E5" s="1">
        <v>4.0144000000000002</v>
      </c>
      <c r="F5" s="1">
        <v>92.833371324367462</v>
      </c>
      <c r="G5" s="1">
        <v>75.322385999999995</v>
      </c>
      <c r="H5" s="1">
        <v>76.624300000000005</v>
      </c>
      <c r="I5" s="1">
        <v>81.740000000000009</v>
      </c>
      <c r="J5" s="1">
        <v>91.455375884725356</v>
      </c>
      <c r="K5" s="1">
        <v>92.144373604546416</v>
      </c>
      <c r="L5" s="2">
        <v>4</v>
      </c>
      <c r="M5" s="2" t="s">
        <v>616</v>
      </c>
      <c r="N5" s="2">
        <v>3</v>
      </c>
      <c r="O5" s="2" t="s">
        <v>44</v>
      </c>
    </row>
    <row r="6" spans="1:15" x14ac:dyDescent="0.2">
      <c r="A6" s="3" t="s">
        <v>38</v>
      </c>
      <c r="B6" s="1" t="s">
        <v>384</v>
      </c>
      <c r="C6" s="1" t="s">
        <v>385</v>
      </c>
      <c r="D6" s="1"/>
      <c r="E6" s="1">
        <v>4.0286999999999997</v>
      </c>
      <c r="F6" s="1">
        <v>93.485297469797132</v>
      </c>
      <c r="G6" s="1">
        <v>73.952185999999998</v>
      </c>
      <c r="H6" s="1">
        <v>81.52</v>
      </c>
      <c r="I6" s="1">
        <v>74.667000000000002</v>
      </c>
      <c r="J6" s="1">
        <v>88.056225351367715</v>
      </c>
      <c r="K6" s="1">
        <v>90.770761410582423</v>
      </c>
      <c r="L6" s="2">
        <v>3</v>
      </c>
      <c r="M6" s="2" t="s">
        <v>616</v>
      </c>
      <c r="N6" s="2">
        <v>6</v>
      </c>
      <c r="O6" s="2" t="s">
        <v>44</v>
      </c>
    </row>
    <row r="7" spans="1:15" x14ac:dyDescent="0.2">
      <c r="A7" s="3" t="s">
        <v>391</v>
      </c>
      <c r="B7" s="1" t="s">
        <v>384</v>
      </c>
      <c r="C7" s="1" t="s">
        <v>390</v>
      </c>
      <c r="D7" s="1"/>
      <c r="E7" s="1">
        <v>3.9666000000000001</v>
      </c>
      <c r="F7" s="1">
        <v>90.654205607476655</v>
      </c>
      <c r="G7" s="1">
        <v>69.037800000000004</v>
      </c>
      <c r="H7" s="1">
        <v>78.212900000000005</v>
      </c>
      <c r="I7" s="1">
        <v>84.342500000000001</v>
      </c>
      <c r="J7" s="1">
        <v>89.449435348156868</v>
      </c>
      <c r="K7" s="1">
        <v>90.051820477816761</v>
      </c>
      <c r="L7" s="2">
        <v>7</v>
      </c>
      <c r="M7" s="2" t="s">
        <v>616</v>
      </c>
      <c r="N7" s="2">
        <v>5</v>
      </c>
      <c r="O7" s="2" t="s">
        <v>44</v>
      </c>
    </row>
    <row r="8" spans="1:15" x14ac:dyDescent="0.2">
      <c r="A8" s="3" t="s">
        <v>389</v>
      </c>
      <c r="B8" s="1" t="s">
        <v>384</v>
      </c>
      <c r="C8" s="1" t="s">
        <v>390</v>
      </c>
      <c r="D8" s="1"/>
      <c r="E8" s="1">
        <v>3.9842</v>
      </c>
      <c r="F8" s="1">
        <v>91.456576248005476</v>
      </c>
      <c r="G8" s="1">
        <v>73.614199999999997</v>
      </c>
      <c r="H8" s="1">
        <v>78.072400000000002</v>
      </c>
      <c r="I8" s="1">
        <v>77.149999999999991</v>
      </c>
      <c r="J8" s="1">
        <v>86.808110933709031</v>
      </c>
      <c r="K8" s="1">
        <v>89.132343590857261</v>
      </c>
      <c r="L8" s="2">
        <v>6</v>
      </c>
      <c r="M8" s="2" t="s">
        <v>616</v>
      </c>
      <c r="N8" s="2">
        <v>7</v>
      </c>
      <c r="O8" s="2" t="s">
        <v>44</v>
      </c>
    </row>
    <row r="9" spans="1:15" x14ac:dyDescent="0.2">
      <c r="A9" s="3" t="s">
        <v>394</v>
      </c>
      <c r="B9" s="1" t="s">
        <v>384</v>
      </c>
      <c r="C9" s="1" t="s">
        <v>388</v>
      </c>
      <c r="D9" s="1"/>
      <c r="E9" s="1">
        <v>3.8115000000000001</v>
      </c>
      <c r="F9" s="1">
        <v>83.58331433781629</v>
      </c>
      <c r="G9" s="1">
        <v>71.456599999999995</v>
      </c>
      <c r="H9" s="1">
        <v>77.486000000000004</v>
      </c>
      <c r="I9" s="1">
        <v>76.126000000000005</v>
      </c>
      <c r="J9" s="1">
        <v>83.197681276290737</v>
      </c>
      <c r="K9" s="1">
        <v>83.390497807053521</v>
      </c>
      <c r="L9" s="2">
        <v>10</v>
      </c>
      <c r="M9" s="2" t="s">
        <v>616</v>
      </c>
      <c r="N9" s="2">
        <v>8</v>
      </c>
      <c r="O9" s="2" t="s">
        <v>44</v>
      </c>
    </row>
    <row r="10" spans="1:15" x14ac:dyDescent="0.2">
      <c r="A10" s="3" t="s">
        <v>393</v>
      </c>
      <c r="B10" s="1" t="s">
        <v>384</v>
      </c>
      <c r="C10" s="1" t="s">
        <v>388</v>
      </c>
      <c r="D10" s="1"/>
      <c r="E10" s="1">
        <v>3.8199000000000001</v>
      </c>
      <c r="F10" s="1">
        <v>83.966263961705039</v>
      </c>
      <c r="G10" s="1">
        <v>68.638199999999998</v>
      </c>
      <c r="H10" s="1">
        <v>78.000200000000007</v>
      </c>
      <c r="I10" s="1">
        <v>75.307999999999993</v>
      </c>
      <c r="J10" s="1">
        <v>80.206045534148558</v>
      </c>
      <c r="K10" s="1">
        <v>82.086154747926798</v>
      </c>
      <c r="L10" s="2">
        <v>9</v>
      </c>
      <c r="M10" s="2" t="s">
        <v>616</v>
      </c>
      <c r="N10" s="2">
        <v>9</v>
      </c>
      <c r="O10" s="2" t="s">
        <v>44</v>
      </c>
    </row>
    <row r="11" spans="1:15" x14ac:dyDescent="0.2">
      <c r="A11" s="3" t="s">
        <v>395</v>
      </c>
      <c r="B11" s="1" t="s">
        <v>384</v>
      </c>
      <c r="C11" s="1" t="s">
        <v>390</v>
      </c>
      <c r="D11" s="1"/>
      <c r="E11" s="1">
        <v>3.7692999999999999</v>
      </c>
      <c r="F11" s="1">
        <v>81.659448370184634</v>
      </c>
      <c r="G11" s="1">
        <v>70.631399999999999</v>
      </c>
      <c r="H11" s="1">
        <v>76.067400000000006</v>
      </c>
      <c r="I11" s="1">
        <v>73.707999999999998</v>
      </c>
      <c r="J11" s="1">
        <v>78.730828575400935</v>
      </c>
      <c r="K11" s="1">
        <v>80.195138472792792</v>
      </c>
      <c r="L11" s="2">
        <v>11</v>
      </c>
      <c r="M11" s="2" t="s">
        <v>616</v>
      </c>
      <c r="N11" s="2">
        <v>10</v>
      </c>
      <c r="O11" s="2" t="s">
        <v>44</v>
      </c>
    </row>
    <row r="12" spans="1:15" x14ac:dyDescent="0.2">
      <c r="A12" s="3" t="s">
        <v>392</v>
      </c>
      <c r="B12" s="1" t="s">
        <v>384</v>
      </c>
      <c r="C12" s="1" t="s">
        <v>385</v>
      </c>
      <c r="D12" s="1"/>
      <c r="E12" s="1">
        <v>3.9009</v>
      </c>
      <c r="F12" s="1">
        <v>87.658992477775257</v>
      </c>
      <c r="G12" s="1">
        <v>70.064186000000007</v>
      </c>
      <c r="H12" s="1">
        <v>70.219200000000001</v>
      </c>
      <c r="I12" s="1">
        <v>68.393999999999991</v>
      </c>
      <c r="J12" s="1">
        <v>67.491915579185999</v>
      </c>
      <c r="K12" s="1">
        <v>77.575454028480635</v>
      </c>
      <c r="L12" s="2">
        <v>8</v>
      </c>
      <c r="M12" s="2" t="s">
        <v>616</v>
      </c>
      <c r="N12" s="2">
        <v>15</v>
      </c>
      <c r="O12" s="2" t="s">
        <v>44</v>
      </c>
    </row>
    <row r="13" spans="1:15" x14ac:dyDescent="0.2">
      <c r="A13" s="3" t="s">
        <v>398</v>
      </c>
      <c r="B13" s="1" t="s">
        <v>384</v>
      </c>
      <c r="C13" s="1" t="s">
        <v>385</v>
      </c>
      <c r="D13" s="1"/>
      <c r="E13" s="1">
        <v>3.6145</v>
      </c>
      <c r="F13" s="1">
        <v>74.602233872806025</v>
      </c>
      <c r="G13" s="1">
        <v>71.277351999999993</v>
      </c>
      <c r="H13" s="1">
        <v>80.625200000000007</v>
      </c>
      <c r="I13" s="1">
        <v>66.180000000000007</v>
      </c>
      <c r="J13" s="1">
        <v>76.503776051410682</v>
      </c>
      <c r="K13" s="1">
        <v>75.553004962108361</v>
      </c>
      <c r="L13" s="2">
        <v>14</v>
      </c>
      <c r="M13" s="2" t="s">
        <v>616</v>
      </c>
      <c r="N13" s="2">
        <v>11</v>
      </c>
      <c r="O13" s="2" t="s">
        <v>44</v>
      </c>
    </row>
    <row r="14" spans="1:15" x14ac:dyDescent="0.2">
      <c r="A14" s="3" t="s">
        <v>403</v>
      </c>
      <c r="B14" s="1" t="s">
        <v>384</v>
      </c>
      <c r="C14" s="1" t="s">
        <v>388</v>
      </c>
      <c r="D14" s="1"/>
      <c r="E14" s="1">
        <v>3.5467</v>
      </c>
      <c r="F14" s="1">
        <v>71.51128333713244</v>
      </c>
      <c r="G14" s="1">
        <v>69.421599999999998</v>
      </c>
      <c r="H14" s="1">
        <v>77.092600000000004</v>
      </c>
      <c r="I14" s="1">
        <v>71.136999999999986</v>
      </c>
      <c r="J14" s="1">
        <v>76.090462342921654</v>
      </c>
      <c r="K14" s="1">
        <v>73.80087284002704</v>
      </c>
      <c r="L14" s="2">
        <v>19</v>
      </c>
      <c r="M14" s="2" t="s">
        <v>616</v>
      </c>
      <c r="N14" s="2">
        <v>12</v>
      </c>
      <c r="O14" s="2" t="s">
        <v>44</v>
      </c>
    </row>
    <row r="15" spans="1:15" x14ac:dyDescent="0.2">
      <c r="A15" s="3" t="s">
        <v>396</v>
      </c>
      <c r="B15" s="1" t="s">
        <v>384</v>
      </c>
      <c r="C15" s="1" t="s">
        <v>390</v>
      </c>
      <c r="D15" s="1"/>
      <c r="E15" s="1">
        <v>3.7452000000000001</v>
      </c>
      <c r="F15" s="1">
        <v>80.56074766355141</v>
      </c>
      <c r="G15" s="1">
        <v>66.702399999999997</v>
      </c>
      <c r="H15" s="1">
        <v>69.832999999999998</v>
      </c>
      <c r="I15" s="1">
        <v>67.91</v>
      </c>
      <c r="J15" s="1">
        <v>63.436902902917637</v>
      </c>
      <c r="K15" s="1">
        <v>71.998825283234524</v>
      </c>
      <c r="L15" s="2">
        <v>12</v>
      </c>
      <c r="M15" s="2" t="s">
        <v>616</v>
      </c>
      <c r="N15" s="2">
        <v>21</v>
      </c>
      <c r="O15" s="2" t="s">
        <v>44</v>
      </c>
    </row>
    <row r="16" spans="1:15" x14ac:dyDescent="0.2">
      <c r="A16" s="3" t="s">
        <v>399</v>
      </c>
      <c r="B16" s="1" t="s">
        <v>384</v>
      </c>
      <c r="C16" s="1" t="s">
        <v>385</v>
      </c>
      <c r="D16" s="1"/>
      <c r="E16" s="1">
        <v>3.6107999999999998</v>
      </c>
      <c r="F16" s="1">
        <v>74.433553681331205</v>
      </c>
      <c r="G16" s="1">
        <v>67.542351999999994</v>
      </c>
      <c r="H16" s="1">
        <v>73.433300000000003</v>
      </c>
      <c r="I16" s="1">
        <v>67.602000000000004</v>
      </c>
      <c r="J16" s="1">
        <v>67.396352258736727</v>
      </c>
      <c r="K16" s="1">
        <v>70.914952970033966</v>
      </c>
      <c r="L16" s="2">
        <v>15</v>
      </c>
      <c r="M16" s="2" t="s">
        <v>616</v>
      </c>
      <c r="N16" s="2">
        <v>16</v>
      </c>
      <c r="O16" s="2" t="s">
        <v>44</v>
      </c>
    </row>
    <row r="17" spans="1:15" x14ac:dyDescent="0.2">
      <c r="A17" s="3" t="s">
        <v>406</v>
      </c>
      <c r="B17" s="1" t="s">
        <v>384</v>
      </c>
      <c r="C17" s="1" t="s">
        <v>390</v>
      </c>
      <c r="D17" s="1"/>
      <c r="E17" s="1">
        <v>3.4363000000000001</v>
      </c>
      <c r="F17" s="1">
        <v>66.478231137451559</v>
      </c>
      <c r="G17" s="1">
        <v>68.752300000000005</v>
      </c>
      <c r="H17" s="1">
        <v>74.180999999999997</v>
      </c>
      <c r="I17" s="1">
        <v>71.734999999999985</v>
      </c>
      <c r="J17" s="1">
        <v>73.232301348995634</v>
      </c>
      <c r="K17" s="1">
        <v>69.855266243223596</v>
      </c>
      <c r="L17" s="2">
        <v>22</v>
      </c>
      <c r="M17" s="2" t="s">
        <v>616</v>
      </c>
      <c r="N17" s="2">
        <v>14</v>
      </c>
      <c r="O17" s="2" t="s">
        <v>44</v>
      </c>
    </row>
    <row r="18" spans="1:15" x14ac:dyDescent="0.2">
      <c r="A18" s="3" t="s">
        <v>401</v>
      </c>
      <c r="B18" s="1" t="s">
        <v>384</v>
      </c>
      <c r="C18" s="1" t="s">
        <v>390</v>
      </c>
      <c r="D18" s="1"/>
      <c r="E18" s="1">
        <v>3.5733000000000001</v>
      </c>
      <c r="F18" s="1">
        <v>72.72395714611352</v>
      </c>
      <c r="G18" s="1">
        <v>70.024600000000007</v>
      </c>
      <c r="H18" s="1">
        <v>66.938900000000004</v>
      </c>
      <c r="I18" s="1">
        <v>70.097999999999999</v>
      </c>
      <c r="J18" s="1">
        <v>65.943602750787136</v>
      </c>
      <c r="K18" s="1">
        <v>69.333779948450328</v>
      </c>
      <c r="L18" s="2">
        <v>17</v>
      </c>
      <c r="M18" s="2" t="s">
        <v>616</v>
      </c>
      <c r="N18" s="2">
        <v>19</v>
      </c>
      <c r="O18" s="2" t="s">
        <v>44</v>
      </c>
    </row>
    <row r="19" spans="1:15" x14ac:dyDescent="0.2">
      <c r="A19" s="3" t="s">
        <v>400</v>
      </c>
      <c r="B19" s="1" t="s">
        <v>384</v>
      </c>
      <c r="C19" s="1" t="s">
        <v>388</v>
      </c>
      <c r="D19" s="1"/>
      <c r="E19" s="1">
        <v>3.5752000000000002</v>
      </c>
      <c r="F19" s="1">
        <v>72.810576703897894</v>
      </c>
      <c r="G19" s="1">
        <v>66.825199999999995</v>
      </c>
      <c r="H19" s="1">
        <v>69.1083</v>
      </c>
      <c r="I19" s="1">
        <v>68.446999999999989</v>
      </c>
      <c r="J19" s="1">
        <v>63.374716893160063</v>
      </c>
      <c r="K19" s="1">
        <v>68.092646798528975</v>
      </c>
      <c r="L19" s="2">
        <v>16</v>
      </c>
      <c r="M19" s="2" t="s">
        <v>616</v>
      </c>
      <c r="N19" s="2">
        <v>22</v>
      </c>
      <c r="O19" s="2" t="s">
        <v>44</v>
      </c>
    </row>
    <row r="20" spans="1:15" x14ac:dyDescent="0.2">
      <c r="A20" s="3" t="s">
        <v>409</v>
      </c>
      <c r="B20" s="1" t="s">
        <v>384</v>
      </c>
      <c r="C20" s="1" t="s">
        <v>390</v>
      </c>
      <c r="D20" s="1"/>
      <c r="E20" s="1">
        <v>3.3416000000000001</v>
      </c>
      <c r="F20" s="1">
        <v>62.16093002051516</v>
      </c>
      <c r="G20" s="1">
        <v>66.168999999999997</v>
      </c>
      <c r="H20" s="1">
        <v>73.490799999999993</v>
      </c>
      <c r="I20" s="1">
        <v>75.73299999999999</v>
      </c>
      <c r="J20" s="1">
        <v>73.926504185195057</v>
      </c>
      <c r="K20" s="1">
        <v>68.043717102855112</v>
      </c>
      <c r="L20" s="2">
        <v>25</v>
      </c>
      <c r="M20" s="2"/>
      <c r="N20" s="2">
        <v>13</v>
      </c>
      <c r="O20" s="2" t="s">
        <v>44</v>
      </c>
    </row>
    <row r="21" spans="1:15" x14ac:dyDescent="0.2">
      <c r="A21" s="3" t="s">
        <v>404</v>
      </c>
      <c r="B21" s="1" t="s">
        <v>384</v>
      </c>
      <c r="C21" s="1" t="s">
        <v>390</v>
      </c>
      <c r="D21" s="1"/>
      <c r="E21" s="1">
        <v>3.5190999999999999</v>
      </c>
      <c r="F21" s="1">
        <v>70.253020287212223</v>
      </c>
      <c r="G21" s="1">
        <v>64.311800000000005</v>
      </c>
      <c r="H21" s="1">
        <v>71.926400000000001</v>
      </c>
      <c r="I21" s="1">
        <v>66.527999999999992</v>
      </c>
      <c r="J21" s="1">
        <v>61.827923741363286</v>
      </c>
      <c r="K21" s="1">
        <v>66.040472014287758</v>
      </c>
      <c r="L21" s="2">
        <v>20</v>
      </c>
      <c r="M21" s="2" t="s">
        <v>616</v>
      </c>
      <c r="N21" s="2">
        <v>25</v>
      </c>
      <c r="O21" s="2"/>
    </row>
    <row r="22" spans="1:15" x14ac:dyDescent="0.2">
      <c r="A22" s="3" t="s">
        <v>411</v>
      </c>
      <c r="B22" s="1" t="s">
        <v>384</v>
      </c>
      <c r="C22" s="1" t="s">
        <v>388</v>
      </c>
      <c r="D22" s="1"/>
      <c r="E22" s="1">
        <v>3.2942</v>
      </c>
      <c r="F22" s="1">
        <v>60</v>
      </c>
      <c r="G22" s="1">
        <v>64.040199999999999</v>
      </c>
      <c r="H22" s="1">
        <v>72.224199999999996</v>
      </c>
      <c r="I22" s="1">
        <v>71.091999999999999</v>
      </c>
      <c r="J22" s="1">
        <v>66.226170613306408</v>
      </c>
      <c r="K22" s="1">
        <v>63.113085306653204</v>
      </c>
      <c r="L22" s="2">
        <v>27</v>
      </c>
      <c r="M22" s="2"/>
      <c r="N22" s="2">
        <v>18</v>
      </c>
      <c r="O22" s="2" t="s">
        <v>44</v>
      </c>
    </row>
    <row r="23" spans="1:15" x14ac:dyDescent="0.2">
      <c r="A23" s="3" t="s">
        <v>410</v>
      </c>
      <c r="B23" s="1" t="s">
        <v>384</v>
      </c>
      <c r="C23" s="1" t="s">
        <v>390</v>
      </c>
      <c r="D23" s="1"/>
      <c r="E23" s="1">
        <v>3.3100999999999998</v>
      </c>
      <c r="F23" s="1">
        <v>60.724868930932288</v>
      </c>
      <c r="G23" s="1">
        <v>70.684600000000003</v>
      </c>
      <c r="H23" s="1">
        <v>69.522900000000007</v>
      </c>
      <c r="I23" s="1">
        <v>65.944000000000003</v>
      </c>
      <c r="J23" s="1">
        <v>65.071657159425456</v>
      </c>
      <c r="K23" s="1">
        <v>62.898263045178872</v>
      </c>
      <c r="L23" s="2">
        <v>26</v>
      </c>
      <c r="M23" s="2"/>
      <c r="N23" s="2">
        <v>20</v>
      </c>
      <c r="O23" s="2" t="s">
        <v>44</v>
      </c>
    </row>
    <row r="24" spans="1:15" x14ac:dyDescent="0.2">
      <c r="A24" s="3" t="s">
        <v>397</v>
      </c>
      <c r="B24" s="1" t="s">
        <v>384</v>
      </c>
      <c r="C24" s="1" t="s">
        <v>388</v>
      </c>
      <c r="D24" s="1"/>
      <c r="E24" s="1">
        <v>3.6709000000000001</v>
      </c>
      <c r="F24" s="1">
        <v>77.173467061773437</v>
      </c>
      <c r="G24" s="1">
        <v>68.3</v>
      </c>
      <c r="H24" s="1">
        <v>66.697400000000002</v>
      </c>
      <c r="I24" s="1">
        <v>62.122</v>
      </c>
      <c r="J24" s="1">
        <v>0</v>
      </c>
      <c r="K24" s="1">
        <v>38.586733530886718</v>
      </c>
      <c r="L24" s="2">
        <v>13</v>
      </c>
      <c r="M24" s="2" t="s">
        <v>616</v>
      </c>
      <c r="N24" s="2"/>
      <c r="O24" s="2"/>
    </row>
    <row r="25" spans="1:15" x14ac:dyDescent="0.2">
      <c r="A25" s="3" t="s">
        <v>402</v>
      </c>
      <c r="B25" s="1" t="s">
        <v>384</v>
      </c>
      <c r="C25" s="1" t="s">
        <v>385</v>
      </c>
      <c r="D25" s="1"/>
      <c r="E25" s="1">
        <v>3.5649000000000002</v>
      </c>
      <c r="F25" s="1">
        <v>72.341007522224771</v>
      </c>
      <c r="G25" s="1">
        <v>65.250724000000005</v>
      </c>
      <c r="H25" s="1">
        <v>68.5</v>
      </c>
      <c r="I25" s="1">
        <v>65.87299999999999</v>
      </c>
      <c r="J25" s="1">
        <v>0</v>
      </c>
      <c r="K25" s="1">
        <v>36.170503761112386</v>
      </c>
      <c r="L25" s="2">
        <v>18</v>
      </c>
      <c r="M25" s="2" t="s">
        <v>616</v>
      </c>
      <c r="N25" s="2"/>
      <c r="O25" s="2"/>
    </row>
    <row r="26" spans="1:15" x14ac:dyDescent="0.2">
      <c r="A26" s="3" t="s">
        <v>405</v>
      </c>
      <c r="B26" s="1" t="s">
        <v>384</v>
      </c>
      <c r="C26" s="1" t="s">
        <v>385</v>
      </c>
      <c r="D26" s="1"/>
      <c r="E26" s="1">
        <v>3.4615999999999998</v>
      </c>
      <c r="F26" s="1">
        <v>67.631638933211747</v>
      </c>
      <c r="G26" s="1">
        <v>61.562252000000001</v>
      </c>
      <c r="H26" s="1">
        <v>71.893233333333299</v>
      </c>
      <c r="I26" s="1">
        <v>67.251999999999995</v>
      </c>
      <c r="J26" s="1">
        <v>0</v>
      </c>
      <c r="K26" s="1">
        <v>33.815819466605873</v>
      </c>
      <c r="L26" s="2">
        <v>21</v>
      </c>
      <c r="M26" s="2" t="s">
        <v>616</v>
      </c>
      <c r="N26" s="2"/>
      <c r="O26" s="2"/>
    </row>
    <row r="27" spans="1:15" x14ac:dyDescent="0.2">
      <c r="A27" s="3" t="s">
        <v>416</v>
      </c>
      <c r="B27" s="1" t="s">
        <v>384</v>
      </c>
      <c r="C27" s="1" t="s">
        <v>388</v>
      </c>
      <c r="D27" s="1"/>
      <c r="E27" s="1">
        <v>3.2006999999999999</v>
      </c>
      <c r="F27" s="1">
        <v>0</v>
      </c>
      <c r="G27" s="1">
        <v>70.125200000000007</v>
      </c>
      <c r="H27" s="1">
        <v>71.569500000000005</v>
      </c>
      <c r="I27" s="1">
        <v>66.006999999999991</v>
      </c>
      <c r="J27" s="1">
        <v>66.557030847039556</v>
      </c>
      <c r="K27" s="1">
        <v>33.278515423519778</v>
      </c>
      <c r="L27" s="2">
        <v>32</v>
      </c>
      <c r="M27" s="2"/>
      <c r="N27" s="2">
        <v>17</v>
      </c>
      <c r="O27" s="2" t="s">
        <v>44</v>
      </c>
    </row>
    <row r="28" spans="1:15" x14ac:dyDescent="0.2">
      <c r="A28" s="3" t="s">
        <v>407</v>
      </c>
      <c r="B28" s="1" t="s">
        <v>384</v>
      </c>
      <c r="C28" s="1" t="s">
        <v>388</v>
      </c>
      <c r="D28" s="1"/>
      <c r="E28" s="1">
        <v>3.4020000000000001</v>
      </c>
      <c r="F28" s="1">
        <v>64.914520173239112</v>
      </c>
      <c r="G28" s="1">
        <v>62.578200000000002</v>
      </c>
      <c r="H28" s="1">
        <v>67.319533333333297</v>
      </c>
      <c r="I28" s="1">
        <v>64.082999999999998</v>
      </c>
      <c r="J28" s="1">
        <v>0</v>
      </c>
      <c r="K28" s="1">
        <v>32.457260086619556</v>
      </c>
      <c r="L28" s="2">
        <v>23</v>
      </c>
      <c r="M28" s="2"/>
      <c r="N28" s="2"/>
      <c r="O28" s="2"/>
    </row>
    <row r="29" spans="1:15" x14ac:dyDescent="0.2">
      <c r="A29" s="3" t="s">
        <v>412</v>
      </c>
      <c r="B29" s="1" t="s">
        <v>384</v>
      </c>
      <c r="C29" s="1" t="s">
        <v>390</v>
      </c>
      <c r="D29" s="1"/>
      <c r="E29" s="1">
        <v>3.2585999999999999</v>
      </c>
      <c r="F29" s="1">
        <v>0</v>
      </c>
      <c r="G29" s="1">
        <v>68.142200000000003</v>
      </c>
      <c r="H29" s="1">
        <v>67.144800000000004</v>
      </c>
      <c r="I29" s="1">
        <v>68.548999999999992</v>
      </c>
      <c r="J29" s="1">
        <v>62.852986811295914</v>
      </c>
      <c r="K29" s="1">
        <v>31.426493405647957</v>
      </c>
      <c r="L29" s="2">
        <v>28</v>
      </c>
      <c r="M29" s="2"/>
      <c r="N29" s="2">
        <v>23</v>
      </c>
      <c r="O29" s="2"/>
    </row>
    <row r="30" spans="1:15" x14ac:dyDescent="0.2">
      <c r="A30" s="3" t="s">
        <v>408</v>
      </c>
      <c r="B30" s="1" t="s">
        <v>384</v>
      </c>
      <c r="C30" s="1" t="s">
        <v>388</v>
      </c>
      <c r="D30" s="1"/>
      <c r="E30" s="1">
        <v>3.3456000000000001</v>
      </c>
      <c r="F30" s="1">
        <v>62.343286984271714</v>
      </c>
      <c r="G30" s="1">
        <v>68.460800000000006</v>
      </c>
      <c r="H30" s="1">
        <v>65.793999999999997</v>
      </c>
      <c r="I30" s="1">
        <v>64.674999999999997</v>
      </c>
      <c r="J30" s="1">
        <v>0</v>
      </c>
      <c r="K30" s="1">
        <v>31.171643492135857</v>
      </c>
      <c r="L30" s="2">
        <v>24</v>
      </c>
      <c r="M30" s="2"/>
      <c r="N30" s="2"/>
      <c r="O30" s="2"/>
    </row>
    <row r="31" spans="1:15" x14ac:dyDescent="0.2">
      <c r="A31" s="3" t="s">
        <v>419</v>
      </c>
      <c r="B31" s="1" t="s">
        <v>384</v>
      </c>
      <c r="C31" s="1" t="s">
        <v>385</v>
      </c>
      <c r="D31" s="1"/>
      <c r="E31" s="1">
        <v>3.1564000000000001</v>
      </c>
      <c r="F31" s="1">
        <v>0</v>
      </c>
      <c r="G31" s="1">
        <v>68.989268999999993</v>
      </c>
      <c r="H31" s="1">
        <v>66.778400000000005</v>
      </c>
      <c r="I31" s="1">
        <v>67.081000000000003</v>
      </c>
      <c r="J31" s="1">
        <v>61.906944050125929</v>
      </c>
      <c r="K31" s="1">
        <v>30.953472025062965</v>
      </c>
      <c r="L31" s="2">
        <v>35</v>
      </c>
      <c r="M31" s="2"/>
      <c r="N31" s="2">
        <v>24</v>
      </c>
      <c r="O31" s="2"/>
    </row>
    <row r="32" spans="1:15" x14ac:dyDescent="0.2">
      <c r="A32" s="3" t="s">
        <v>421</v>
      </c>
      <c r="B32" s="1" t="s">
        <v>384</v>
      </c>
      <c r="C32" s="1" t="s">
        <v>390</v>
      </c>
      <c r="D32" s="1"/>
      <c r="E32" s="1">
        <v>3.1151</v>
      </c>
      <c r="F32" s="1">
        <v>0</v>
      </c>
      <c r="G32" s="1">
        <v>62.402099999999997</v>
      </c>
      <c r="H32" s="1">
        <v>70.394599999999997</v>
      </c>
      <c r="I32" s="1">
        <v>68.977999999999994</v>
      </c>
      <c r="J32" s="1">
        <v>60.8778863195665</v>
      </c>
      <c r="K32" s="1">
        <v>30.43894315978325</v>
      </c>
      <c r="L32" s="2">
        <v>37</v>
      </c>
      <c r="M32" s="2"/>
      <c r="N32" s="2">
        <v>26</v>
      </c>
      <c r="O32" s="2"/>
    </row>
    <row r="33" spans="1:15" x14ac:dyDescent="0.2">
      <c r="A33" s="3" t="s">
        <v>420</v>
      </c>
      <c r="B33" s="1" t="s">
        <v>384</v>
      </c>
      <c r="C33" s="1" t="s">
        <v>388</v>
      </c>
      <c r="D33" s="1"/>
      <c r="E33" s="1">
        <v>3.1358000000000001</v>
      </c>
      <c r="F33" s="1">
        <v>0</v>
      </c>
      <c r="G33" s="1">
        <v>65.074100000000001</v>
      </c>
      <c r="H33" s="1">
        <v>70.526399999999995</v>
      </c>
      <c r="I33" s="1">
        <v>65.25800000000001</v>
      </c>
      <c r="J33" s="1">
        <v>60</v>
      </c>
      <c r="K33" s="1">
        <v>30</v>
      </c>
      <c r="L33" s="2">
        <v>36</v>
      </c>
      <c r="M33" s="2"/>
      <c r="N33" s="2">
        <v>27</v>
      </c>
      <c r="O33" s="2"/>
    </row>
    <row r="34" spans="1:15" x14ac:dyDescent="0.2">
      <c r="A34" s="3" t="s">
        <v>413</v>
      </c>
      <c r="B34" s="1" t="s">
        <v>384</v>
      </c>
      <c r="C34" s="1" t="s">
        <v>388</v>
      </c>
      <c r="D34" s="1"/>
      <c r="E34" s="1">
        <v>3.2566000000000002</v>
      </c>
      <c r="F34" s="1">
        <v>0</v>
      </c>
      <c r="G34" s="1">
        <v>65.359800000000007</v>
      </c>
      <c r="H34" s="1">
        <v>68.132466666666701</v>
      </c>
      <c r="I34" s="1">
        <v>64.977999999999994</v>
      </c>
      <c r="J34" s="1">
        <v>0</v>
      </c>
      <c r="K34" s="1">
        <v>0</v>
      </c>
      <c r="L34" s="2">
        <v>29</v>
      </c>
      <c r="M34" s="2"/>
      <c r="N34" s="2"/>
      <c r="O34" s="2"/>
    </row>
    <row r="35" spans="1:15" x14ac:dyDescent="0.2">
      <c r="A35" s="3" t="s">
        <v>414</v>
      </c>
      <c r="B35" s="1" t="s">
        <v>384</v>
      </c>
      <c r="C35" s="1" t="s">
        <v>390</v>
      </c>
      <c r="D35" s="1"/>
      <c r="E35" s="1">
        <v>3.2427000000000001</v>
      </c>
      <c r="F35" s="1">
        <v>0</v>
      </c>
      <c r="G35" s="1">
        <v>65.421999999999997</v>
      </c>
      <c r="H35" s="1">
        <v>68.259200000000007</v>
      </c>
      <c r="I35" s="1">
        <v>64.288999999999987</v>
      </c>
      <c r="J35" s="1">
        <v>0</v>
      </c>
      <c r="K35" s="1">
        <v>0</v>
      </c>
      <c r="L35" s="2">
        <v>30</v>
      </c>
      <c r="M35" s="2"/>
      <c r="N35" s="2"/>
      <c r="O35" s="2"/>
    </row>
    <row r="36" spans="1:15" x14ac:dyDescent="0.2">
      <c r="A36" s="3" t="s">
        <v>415</v>
      </c>
      <c r="B36" s="1" t="s">
        <v>384</v>
      </c>
      <c r="C36" s="1" t="s">
        <v>390</v>
      </c>
      <c r="D36" s="1"/>
      <c r="E36" s="1">
        <v>3.2086999999999999</v>
      </c>
      <c r="F36" s="1">
        <v>0</v>
      </c>
      <c r="G36" s="1">
        <v>67.730199999999996</v>
      </c>
      <c r="H36" s="1">
        <v>69.576899999999995</v>
      </c>
      <c r="I36" s="1">
        <v>63.42199999999999</v>
      </c>
      <c r="J36" s="1">
        <v>0</v>
      </c>
      <c r="K36" s="1">
        <v>0</v>
      </c>
      <c r="L36" s="2">
        <v>31</v>
      </c>
      <c r="M36" s="2"/>
      <c r="N36" s="2"/>
      <c r="O36" s="2"/>
    </row>
    <row r="37" spans="1:15" x14ac:dyDescent="0.2">
      <c r="A37" s="3" t="s">
        <v>417</v>
      </c>
      <c r="B37" s="1" t="s">
        <v>384</v>
      </c>
      <c r="C37" s="1" t="s">
        <v>390</v>
      </c>
      <c r="D37" s="1"/>
      <c r="E37" s="1">
        <v>3.1781999999999999</v>
      </c>
      <c r="F37" s="1">
        <v>0</v>
      </c>
      <c r="G37" s="1">
        <v>64.134900000000002</v>
      </c>
      <c r="H37" s="1">
        <v>63.229399999999998</v>
      </c>
      <c r="I37" s="1">
        <v>61.82</v>
      </c>
      <c r="J37" s="1">
        <v>0</v>
      </c>
      <c r="K37" s="1">
        <v>0</v>
      </c>
      <c r="L37" s="2">
        <v>33</v>
      </c>
      <c r="M37" s="2"/>
      <c r="N37" s="2"/>
      <c r="O37" s="2"/>
    </row>
    <row r="38" spans="1:15" x14ac:dyDescent="0.2">
      <c r="A38" s="3" t="s">
        <v>418</v>
      </c>
      <c r="B38" s="1" t="s">
        <v>384</v>
      </c>
      <c r="C38" s="1" t="s">
        <v>385</v>
      </c>
      <c r="D38" s="1"/>
      <c r="E38" s="1">
        <v>3.1575000000000002</v>
      </c>
      <c r="F38" s="1">
        <v>0</v>
      </c>
      <c r="G38" s="1">
        <v>60.248252000000001</v>
      </c>
      <c r="H38" s="1">
        <v>71.396433333333306</v>
      </c>
      <c r="I38" s="1">
        <v>66.238</v>
      </c>
      <c r="J38" s="1">
        <v>0</v>
      </c>
      <c r="K38" s="1">
        <v>0</v>
      </c>
      <c r="L38" s="2">
        <v>34</v>
      </c>
      <c r="M38" s="2"/>
      <c r="N38" s="2"/>
      <c r="O38" s="2"/>
    </row>
    <row r="39" spans="1:15" x14ac:dyDescent="0.2">
      <c r="A39" s="3" t="s">
        <v>422</v>
      </c>
      <c r="B39" s="1" t="s">
        <v>384</v>
      </c>
      <c r="C39" s="1" t="s">
        <v>388</v>
      </c>
      <c r="D39" s="1"/>
      <c r="E39" s="1">
        <v>3.089</v>
      </c>
      <c r="F39" s="1">
        <v>0</v>
      </c>
      <c r="G39" s="1">
        <v>66.727900000000005</v>
      </c>
      <c r="H39" s="1">
        <v>66.8232</v>
      </c>
      <c r="I39" s="1">
        <v>61.823999999999998</v>
      </c>
      <c r="J39" s="1">
        <v>0</v>
      </c>
      <c r="K39" s="1">
        <v>0</v>
      </c>
      <c r="L39" s="2">
        <v>38</v>
      </c>
      <c r="M39" s="2"/>
      <c r="N39" s="2"/>
      <c r="O39" s="2"/>
    </row>
    <row r="40" spans="1:15" x14ac:dyDescent="0.2">
      <c r="A40" s="3" t="s">
        <v>423</v>
      </c>
      <c r="B40" s="1" t="s">
        <v>384</v>
      </c>
      <c r="C40" s="1" t="s">
        <v>388</v>
      </c>
      <c r="D40" s="1"/>
      <c r="E40" s="1">
        <v>3.0032000000000001</v>
      </c>
      <c r="F40" s="1">
        <v>0</v>
      </c>
      <c r="G40" s="1">
        <v>63.2348</v>
      </c>
      <c r="H40" s="1">
        <v>63.646999999999998</v>
      </c>
      <c r="I40" s="1">
        <v>68.94</v>
      </c>
      <c r="J40" s="1">
        <v>0</v>
      </c>
      <c r="K40" s="1">
        <v>0</v>
      </c>
      <c r="L40" s="2">
        <v>39</v>
      </c>
      <c r="M40" s="2"/>
      <c r="N40" s="2"/>
      <c r="O40" s="2"/>
    </row>
    <row r="41" spans="1:15" x14ac:dyDescent="0.2">
      <c r="A41" s="3" t="s">
        <v>424</v>
      </c>
      <c r="B41" s="1" t="s">
        <v>384</v>
      </c>
      <c r="C41" s="1" t="s">
        <v>385</v>
      </c>
      <c r="D41" s="1"/>
      <c r="E41" s="1">
        <v>2.9857</v>
      </c>
      <c r="F41" s="1">
        <v>0</v>
      </c>
      <c r="G41" s="1">
        <v>60.695985999999998</v>
      </c>
      <c r="H41" s="1">
        <v>63.706800000000001</v>
      </c>
      <c r="I41" s="1">
        <v>60.238</v>
      </c>
      <c r="J41" s="1">
        <v>0</v>
      </c>
      <c r="K41" s="1">
        <v>0</v>
      </c>
      <c r="L41" s="2">
        <v>40</v>
      </c>
      <c r="M41" s="2"/>
      <c r="N41" s="2"/>
      <c r="O41" s="2"/>
    </row>
    <row r="42" spans="1:15" x14ac:dyDescent="0.2">
      <c r="A42" s="3" t="s">
        <v>425</v>
      </c>
      <c r="B42" s="1" t="s">
        <v>384</v>
      </c>
      <c r="C42" s="1" t="s">
        <v>385</v>
      </c>
      <c r="D42" s="1"/>
      <c r="E42" s="1">
        <v>2.9196</v>
      </c>
      <c r="F42" s="1">
        <v>0</v>
      </c>
      <c r="G42" s="1">
        <v>63.328769000000001</v>
      </c>
      <c r="H42" s="1">
        <v>63.068399999999997</v>
      </c>
      <c r="I42" s="1">
        <v>60.938999999999993</v>
      </c>
      <c r="J42" s="1">
        <v>0</v>
      </c>
      <c r="K42" s="1">
        <v>0</v>
      </c>
      <c r="L42" s="2">
        <v>41</v>
      </c>
      <c r="M42" s="2"/>
      <c r="N42" s="2"/>
      <c r="O42" s="2"/>
    </row>
    <row r="43" spans="1:15" x14ac:dyDescent="0.2">
      <c r="A43" s="3" t="s">
        <v>426</v>
      </c>
      <c r="B43" s="1" t="s">
        <v>384</v>
      </c>
      <c r="C43" s="1" t="s">
        <v>388</v>
      </c>
      <c r="D43" s="1"/>
      <c r="E43" s="1">
        <v>2.8938999999999999</v>
      </c>
      <c r="F43" s="1">
        <v>0</v>
      </c>
      <c r="G43" s="1">
        <v>58.965000000000003</v>
      </c>
      <c r="H43" s="1">
        <v>63.273899999999998</v>
      </c>
      <c r="I43" s="1">
        <v>61.442</v>
      </c>
      <c r="J43" s="1">
        <v>0</v>
      </c>
      <c r="K43" s="1">
        <v>0</v>
      </c>
      <c r="L43" s="2">
        <v>42</v>
      </c>
      <c r="M43" s="2"/>
      <c r="N43" s="2"/>
      <c r="O43" s="2"/>
    </row>
    <row r="44" spans="1:15" x14ac:dyDescent="0.2">
      <c r="A44" s="3" t="s">
        <v>427</v>
      </c>
      <c r="B44" s="1" t="s">
        <v>384</v>
      </c>
      <c r="C44" s="1" t="s">
        <v>388</v>
      </c>
      <c r="D44" s="1"/>
      <c r="E44" s="1">
        <v>2.8811</v>
      </c>
      <c r="F44" s="1">
        <v>0</v>
      </c>
      <c r="G44" s="1">
        <v>61.992199999999997</v>
      </c>
      <c r="H44" s="1">
        <v>63.985500000000002</v>
      </c>
      <c r="I44" s="1">
        <v>63.490999999999993</v>
      </c>
      <c r="J44" s="1">
        <v>0</v>
      </c>
      <c r="K44" s="1">
        <v>0</v>
      </c>
      <c r="L44" s="2">
        <v>43</v>
      </c>
      <c r="M44" s="2"/>
      <c r="N44" s="2"/>
      <c r="O44" s="2"/>
    </row>
    <row r="45" spans="1:15" x14ac:dyDescent="0.2">
      <c r="A45" s="3" t="s">
        <v>428</v>
      </c>
      <c r="B45" s="1" t="s">
        <v>384</v>
      </c>
      <c r="C45" s="1" t="s">
        <v>390</v>
      </c>
      <c r="D45" s="1"/>
      <c r="E45" s="1">
        <v>2.7989999999999999</v>
      </c>
      <c r="F45" s="1">
        <v>0</v>
      </c>
      <c r="G45" s="1">
        <v>61.464300000000001</v>
      </c>
      <c r="H45" s="1">
        <v>61.060600000000001</v>
      </c>
      <c r="I45" s="1">
        <v>62.870999999999995</v>
      </c>
      <c r="J45" s="1">
        <v>0</v>
      </c>
      <c r="K45" s="1">
        <v>0</v>
      </c>
      <c r="L45" s="2">
        <v>44</v>
      </c>
      <c r="M45" s="2"/>
      <c r="N45" s="2"/>
      <c r="O45" s="2"/>
    </row>
    <row r="46" spans="1:15" x14ac:dyDescent="0.2">
      <c r="A46" s="3" t="s">
        <v>429</v>
      </c>
      <c r="B46" s="1" t="s">
        <v>384</v>
      </c>
      <c r="C46" s="1" t="s">
        <v>385</v>
      </c>
      <c r="D46" s="1"/>
      <c r="E46" s="1">
        <v>2.7976999999999999</v>
      </c>
      <c r="F46" s="1">
        <v>0</v>
      </c>
      <c r="G46" s="1">
        <v>63.173668999999997</v>
      </c>
      <c r="H46" s="1">
        <v>64.812700000000007</v>
      </c>
      <c r="I46" s="1">
        <v>65.61</v>
      </c>
      <c r="J46" s="1">
        <v>0</v>
      </c>
      <c r="K46" s="1">
        <v>0</v>
      </c>
      <c r="L46" s="2">
        <v>45</v>
      </c>
      <c r="M46" s="2"/>
      <c r="N46" s="2"/>
      <c r="O46" s="2"/>
    </row>
    <row r="47" spans="1:15" x14ac:dyDescent="0.2">
      <c r="A47" s="3" t="s">
        <v>430</v>
      </c>
      <c r="B47" s="1" t="s">
        <v>384</v>
      </c>
      <c r="C47" s="1" t="s">
        <v>388</v>
      </c>
      <c r="D47" s="1"/>
      <c r="E47" s="1">
        <v>2.7833000000000001</v>
      </c>
      <c r="F47" s="1">
        <v>0</v>
      </c>
      <c r="G47" s="1">
        <v>60.380400000000002</v>
      </c>
      <c r="H47" s="1">
        <v>59.926200000000001</v>
      </c>
      <c r="I47" s="1">
        <v>59.558</v>
      </c>
      <c r="J47" s="1">
        <v>0</v>
      </c>
      <c r="K47" s="1">
        <v>0</v>
      </c>
      <c r="L47" s="2">
        <v>46</v>
      </c>
      <c r="M47" s="2"/>
      <c r="N47" s="2"/>
      <c r="O47" s="2"/>
    </row>
    <row r="48" spans="1:15" x14ac:dyDescent="0.2">
      <c r="A48" s="3" t="s">
        <v>431</v>
      </c>
      <c r="B48" s="1" t="s">
        <v>384</v>
      </c>
      <c r="C48" s="1" t="s">
        <v>390</v>
      </c>
      <c r="D48" s="1"/>
      <c r="E48" s="1">
        <v>2.7805</v>
      </c>
      <c r="F48" s="1">
        <v>0</v>
      </c>
      <c r="G48" s="1">
        <v>62.731900000000003</v>
      </c>
      <c r="H48" s="1">
        <v>64.358400000000003</v>
      </c>
      <c r="I48" s="1">
        <v>66.786000000000001</v>
      </c>
      <c r="J48" s="1">
        <v>0</v>
      </c>
      <c r="K48" s="1">
        <v>0</v>
      </c>
      <c r="L48" s="2">
        <v>47</v>
      </c>
      <c r="M48" s="2"/>
      <c r="N48" s="2"/>
      <c r="O48" s="2"/>
    </row>
    <row r="49" spans="1:15" x14ac:dyDescent="0.2">
      <c r="A49" s="3" t="s">
        <v>432</v>
      </c>
      <c r="B49" s="1" t="s">
        <v>384</v>
      </c>
      <c r="C49" s="1" t="s">
        <v>385</v>
      </c>
      <c r="D49" s="1"/>
      <c r="E49" s="1">
        <v>2.7593999999999999</v>
      </c>
      <c r="F49" s="1">
        <v>0</v>
      </c>
      <c r="G49" s="1">
        <v>63.259352</v>
      </c>
      <c r="H49" s="1">
        <v>58.241199999999999</v>
      </c>
      <c r="I49" s="1">
        <v>59.428000000000004</v>
      </c>
      <c r="J49" s="1">
        <v>0</v>
      </c>
      <c r="K49" s="1">
        <v>0</v>
      </c>
      <c r="L49" s="2">
        <v>48</v>
      </c>
      <c r="M49" s="2"/>
      <c r="N49" s="2"/>
      <c r="O49" s="2"/>
    </row>
    <row r="50" spans="1:15" x14ac:dyDescent="0.2">
      <c r="A50" s="3" t="s">
        <v>433</v>
      </c>
      <c r="B50" s="1" t="s">
        <v>384</v>
      </c>
      <c r="C50" s="1" t="s">
        <v>385</v>
      </c>
      <c r="D50" s="1"/>
      <c r="E50" s="1">
        <v>2.7294</v>
      </c>
      <c r="F50" s="1">
        <v>0</v>
      </c>
      <c r="G50" s="1">
        <v>62.818669</v>
      </c>
      <c r="H50" s="1">
        <v>61.473199999999999</v>
      </c>
      <c r="I50" s="1">
        <v>54.134999999999998</v>
      </c>
      <c r="J50" s="1">
        <v>0</v>
      </c>
      <c r="K50" s="1">
        <v>0</v>
      </c>
      <c r="L50" s="2">
        <v>49</v>
      </c>
      <c r="M50" s="2"/>
      <c r="N50" s="2"/>
      <c r="O50" s="2"/>
    </row>
    <row r="51" spans="1:15" x14ac:dyDescent="0.2">
      <c r="A51" s="3" t="s">
        <v>434</v>
      </c>
      <c r="B51" s="1" t="s">
        <v>384</v>
      </c>
      <c r="C51" s="1" t="s">
        <v>385</v>
      </c>
      <c r="D51" s="1"/>
      <c r="E51" s="1">
        <v>2.6682999999999999</v>
      </c>
      <c r="F51" s="1">
        <v>0</v>
      </c>
      <c r="G51" s="1">
        <v>61.924486000000002</v>
      </c>
      <c r="H51" s="1">
        <v>61.776800000000001</v>
      </c>
      <c r="I51" s="1">
        <v>55.844999999999999</v>
      </c>
      <c r="J51" s="1">
        <v>0</v>
      </c>
      <c r="K51" s="1">
        <v>0</v>
      </c>
      <c r="L51" s="2">
        <v>50</v>
      </c>
      <c r="M51" s="2"/>
      <c r="N51" s="2"/>
      <c r="O51" s="2"/>
    </row>
    <row r="52" spans="1:15" x14ac:dyDescent="0.2">
      <c r="A52" s="3" t="s">
        <v>435</v>
      </c>
      <c r="B52" s="1" t="s">
        <v>384</v>
      </c>
      <c r="C52" s="1" t="s">
        <v>388</v>
      </c>
      <c r="D52" s="1"/>
      <c r="E52" s="1">
        <v>2.6398999999999999</v>
      </c>
      <c r="F52" s="1">
        <v>0</v>
      </c>
      <c r="G52" s="1">
        <v>59.949599999999997</v>
      </c>
      <c r="H52" s="1">
        <v>58.822800000000001</v>
      </c>
      <c r="I52" s="1">
        <v>62.328000000000003</v>
      </c>
      <c r="J52" s="1">
        <v>0</v>
      </c>
      <c r="K52" s="1">
        <v>0</v>
      </c>
      <c r="L52" s="2">
        <v>51</v>
      </c>
      <c r="M52" s="2"/>
      <c r="N52" s="2"/>
      <c r="O52" s="2"/>
    </row>
    <row r="53" spans="1:15" x14ac:dyDescent="0.2">
      <c r="A53" s="3" t="s">
        <v>436</v>
      </c>
      <c r="B53" s="1" t="s">
        <v>384</v>
      </c>
      <c r="C53" s="1" t="s">
        <v>388</v>
      </c>
      <c r="D53" s="1"/>
      <c r="E53" s="1">
        <v>2.58</v>
      </c>
      <c r="F53" s="1">
        <v>0</v>
      </c>
      <c r="G53" s="1">
        <v>58.542499999999997</v>
      </c>
      <c r="H53" s="1">
        <v>56.856400000000001</v>
      </c>
      <c r="I53" s="1">
        <v>60.164999999999992</v>
      </c>
      <c r="J53" s="1">
        <v>0</v>
      </c>
      <c r="K53" s="1">
        <v>0</v>
      </c>
      <c r="L53" s="2">
        <v>52</v>
      </c>
      <c r="M53" s="2"/>
      <c r="N53" s="2"/>
      <c r="O53" s="2"/>
    </row>
    <row r="54" spans="1:15" x14ac:dyDescent="0.2">
      <c r="A54" s="3" t="s">
        <v>437</v>
      </c>
      <c r="B54" s="1" t="s">
        <v>384</v>
      </c>
      <c r="C54" s="1" t="s">
        <v>385</v>
      </c>
      <c r="D54" s="1"/>
      <c r="E54" s="1">
        <v>2.556</v>
      </c>
      <c r="F54" s="1">
        <v>0</v>
      </c>
      <c r="G54" s="1">
        <v>59.997086000000003</v>
      </c>
      <c r="H54" s="1">
        <v>57.445</v>
      </c>
      <c r="I54" s="1">
        <v>55.765000000000001</v>
      </c>
      <c r="J54" s="1">
        <v>0</v>
      </c>
      <c r="K54" s="1">
        <v>0</v>
      </c>
      <c r="L54" s="2">
        <v>53</v>
      </c>
      <c r="M54" s="2"/>
      <c r="N54" s="2"/>
      <c r="O54" s="2"/>
    </row>
    <row r="55" spans="1:15" x14ac:dyDescent="0.2">
      <c r="A55" s="3" t="s">
        <v>438</v>
      </c>
      <c r="B55" s="1" t="s">
        <v>384</v>
      </c>
      <c r="C55" s="1" t="s">
        <v>388</v>
      </c>
      <c r="D55" s="1"/>
      <c r="E55" s="1">
        <v>2.5510000000000002</v>
      </c>
      <c r="F55" s="1">
        <v>0</v>
      </c>
      <c r="G55" s="1">
        <v>55.534999999999997</v>
      </c>
      <c r="H55" s="1">
        <v>57.817</v>
      </c>
      <c r="I55" s="1">
        <v>68.212999999999994</v>
      </c>
      <c r="J55" s="1">
        <v>0</v>
      </c>
      <c r="K55" s="1">
        <v>0</v>
      </c>
      <c r="L55" s="2">
        <v>54</v>
      </c>
      <c r="M55" s="2"/>
      <c r="N55" s="2"/>
      <c r="O55" s="2"/>
    </row>
    <row r="56" spans="1:15" x14ac:dyDescent="0.2">
      <c r="A56" s="3" t="s">
        <v>439</v>
      </c>
      <c r="B56" s="1" t="s">
        <v>384</v>
      </c>
      <c r="C56" s="1" t="s">
        <v>385</v>
      </c>
      <c r="D56" s="1"/>
      <c r="E56" s="1">
        <v>2.5301999999999998</v>
      </c>
      <c r="F56" s="1">
        <v>0</v>
      </c>
      <c r="G56" s="1">
        <v>58.892186000000002</v>
      </c>
      <c r="H56" s="1">
        <v>67.237099999999998</v>
      </c>
      <c r="I56" s="1">
        <v>65.277999999999992</v>
      </c>
      <c r="J56" s="1">
        <v>0</v>
      </c>
      <c r="K56" s="1">
        <v>0</v>
      </c>
      <c r="L56" s="2">
        <v>55</v>
      </c>
      <c r="M56" s="2"/>
      <c r="N56" s="2"/>
      <c r="O56" s="2"/>
    </row>
    <row r="57" spans="1:15" x14ac:dyDescent="0.2">
      <c r="A57" s="3" t="s">
        <v>440</v>
      </c>
      <c r="B57" s="1" t="s">
        <v>384</v>
      </c>
      <c r="C57" s="1" t="s">
        <v>390</v>
      </c>
      <c r="D57" s="1"/>
      <c r="E57" s="1">
        <v>2.5196999999999998</v>
      </c>
      <c r="F57" s="1">
        <v>0</v>
      </c>
      <c r="G57" s="1">
        <v>52.310200000000002</v>
      </c>
      <c r="H57" s="1">
        <v>61.588200000000001</v>
      </c>
      <c r="I57" s="1">
        <v>62.471000000000004</v>
      </c>
      <c r="J57" s="1">
        <v>0</v>
      </c>
      <c r="K57" s="1">
        <v>0</v>
      </c>
      <c r="L57" s="2">
        <v>56</v>
      </c>
      <c r="M57" s="2"/>
      <c r="N57" s="2"/>
      <c r="O57" s="2"/>
    </row>
    <row r="58" spans="1:15" x14ac:dyDescent="0.2">
      <c r="A58" s="3" t="s">
        <v>441</v>
      </c>
      <c r="B58" s="1" t="s">
        <v>384</v>
      </c>
      <c r="C58" s="1" t="s">
        <v>385</v>
      </c>
      <c r="D58" s="1"/>
      <c r="E58" s="1">
        <v>2.5015999999999998</v>
      </c>
      <c r="F58" s="1">
        <v>0</v>
      </c>
      <c r="G58" s="1">
        <v>61.180886000000001</v>
      </c>
      <c r="H58" s="1">
        <v>57.956600000000002</v>
      </c>
      <c r="I58" s="1">
        <v>57.15</v>
      </c>
      <c r="J58" s="1">
        <v>0</v>
      </c>
      <c r="K58" s="1">
        <v>0</v>
      </c>
      <c r="L58" s="2">
        <v>57</v>
      </c>
      <c r="M58" s="2"/>
      <c r="N58" s="2"/>
      <c r="O58" s="2"/>
    </row>
    <row r="59" spans="1:15" x14ac:dyDescent="0.2">
      <c r="A59" s="3" t="s">
        <v>442</v>
      </c>
      <c r="B59" s="1" t="s">
        <v>384</v>
      </c>
      <c r="C59" s="1" t="s">
        <v>388</v>
      </c>
      <c r="D59" s="1"/>
      <c r="E59" s="1">
        <v>2.4977</v>
      </c>
      <c r="F59" s="1">
        <v>0</v>
      </c>
      <c r="G59" s="1">
        <v>55.804400000000001</v>
      </c>
      <c r="H59" s="1">
        <v>57.300800000000002</v>
      </c>
      <c r="I59" s="1">
        <v>62.293000000000006</v>
      </c>
      <c r="J59" s="1">
        <v>0</v>
      </c>
      <c r="K59" s="1">
        <v>0</v>
      </c>
      <c r="L59" s="2">
        <v>58</v>
      </c>
      <c r="M59" s="2"/>
      <c r="N59" s="2"/>
      <c r="O59" s="2"/>
    </row>
    <row r="60" spans="1:15" x14ac:dyDescent="0.2">
      <c r="A60" s="3" t="s">
        <v>443</v>
      </c>
      <c r="B60" s="1" t="s">
        <v>384</v>
      </c>
      <c r="C60" s="1" t="s">
        <v>388</v>
      </c>
      <c r="D60" s="1"/>
      <c r="E60" s="1">
        <v>2.4607999999999999</v>
      </c>
      <c r="F60" s="1">
        <v>0</v>
      </c>
      <c r="G60" s="1">
        <v>64.322999999999993</v>
      </c>
      <c r="H60" s="1">
        <v>58.0501</v>
      </c>
      <c r="I60" s="1">
        <v>58.647000000000006</v>
      </c>
      <c r="J60" s="1">
        <v>0</v>
      </c>
      <c r="K60" s="1">
        <v>0</v>
      </c>
      <c r="L60" s="2">
        <v>59</v>
      </c>
      <c r="M60" s="2"/>
      <c r="N60" s="2"/>
      <c r="O60" s="2"/>
    </row>
    <row r="61" spans="1:15" x14ac:dyDescent="0.2">
      <c r="A61" s="3" t="s">
        <v>444</v>
      </c>
      <c r="B61" s="1" t="s">
        <v>384</v>
      </c>
      <c r="C61" s="1" t="s">
        <v>388</v>
      </c>
      <c r="D61" s="1"/>
      <c r="E61" s="1">
        <v>2.4468999999999999</v>
      </c>
      <c r="F61" s="1">
        <v>0</v>
      </c>
      <c r="G61" s="1">
        <v>60.472200000000001</v>
      </c>
      <c r="H61" s="1">
        <v>55.635199999999998</v>
      </c>
      <c r="I61" s="1">
        <v>58.637</v>
      </c>
      <c r="J61" s="1">
        <v>0</v>
      </c>
      <c r="K61" s="1">
        <v>0</v>
      </c>
      <c r="L61" s="2">
        <v>60</v>
      </c>
      <c r="M61" s="2"/>
      <c r="N61" s="2"/>
      <c r="O61" s="2"/>
    </row>
    <row r="62" spans="1:15" x14ac:dyDescent="0.2">
      <c r="A62" s="3" t="s">
        <v>445</v>
      </c>
      <c r="B62" s="1" t="s">
        <v>384</v>
      </c>
      <c r="C62" s="1" t="s">
        <v>390</v>
      </c>
      <c r="D62" s="1"/>
      <c r="E62" s="1">
        <v>2.36</v>
      </c>
      <c r="F62" s="1">
        <v>0</v>
      </c>
      <c r="G62" s="1">
        <v>62.422499999999999</v>
      </c>
      <c r="H62" s="1">
        <v>57.369599999999998</v>
      </c>
      <c r="I62" s="1">
        <v>52.109000000000002</v>
      </c>
      <c r="J62" s="1">
        <v>0</v>
      </c>
      <c r="K62" s="1">
        <v>0</v>
      </c>
      <c r="L62" s="2">
        <v>61</v>
      </c>
      <c r="M62" s="2"/>
      <c r="N62" s="2"/>
      <c r="O62" s="2"/>
    </row>
    <row r="63" spans="1:15" x14ac:dyDescent="0.2">
      <c r="A63" s="3" t="s">
        <v>446</v>
      </c>
      <c r="B63" s="1" t="s">
        <v>384</v>
      </c>
      <c r="C63" s="1" t="s">
        <v>385</v>
      </c>
      <c r="D63" s="1"/>
      <c r="E63" s="1">
        <v>2.3411</v>
      </c>
      <c r="F63" s="1">
        <v>0</v>
      </c>
      <c r="G63" s="1">
        <v>61.137669000000002</v>
      </c>
      <c r="H63" s="1">
        <v>56.781100000000002</v>
      </c>
      <c r="I63" s="1">
        <v>55.102999999999994</v>
      </c>
      <c r="J63" s="1">
        <v>0</v>
      </c>
      <c r="K63" s="1">
        <v>0</v>
      </c>
      <c r="L63" s="2">
        <v>62</v>
      </c>
      <c r="M63" s="2"/>
      <c r="N63" s="2"/>
      <c r="O63" s="2"/>
    </row>
    <row r="64" spans="1:15" x14ac:dyDescent="0.2">
      <c r="A64" s="3" t="s">
        <v>447</v>
      </c>
      <c r="B64" s="1" t="s">
        <v>384</v>
      </c>
      <c r="C64" s="1" t="s">
        <v>390</v>
      </c>
      <c r="D64" s="1"/>
      <c r="E64" s="1">
        <v>2.2772999999999999</v>
      </c>
      <c r="F64" s="1">
        <v>0</v>
      </c>
      <c r="G64" s="1">
        <v>58.337000000000003</v>
      </c>
      <c r="H64" s="1">
        <v>55.103200000000001</v>
      </c>
      <c r="I64" s="1">
        <v>59.997</v>
      </c>
      <c r="J64" s="1">
        <v>0</v>
      </c>
      <c r="K64" s="1">
        <v>0</v>
      </c>
      <c r="L64" s="2">
        <v>63</v>
      </c>
      <c r="M64" s="2"/>
      <c r="N64" s="2"/>
      <c r="O64" s="2"/>
    </row>
    <row r="65" spans="1:15" x14ac:dyDescent="0.2">
      <c r="A65" s="3" t="s">
        <v>448</v>
      </c>
      <c r="B65" s="1" t="s">
        <v>384</v>
      </c>
      <c r="C65" s="1" t="s">
        <v>388</v>
      </c>
      <c r="D65" s="1"/>
      <c r="E65" s="1">
        <v>2.2755000000000001</v>
      </c>
      <c r="F65" s="1">
        <v>0</v>
      </c>
      <c r="G65" s="1">
        <v>53.170400000000001</v>
      </c>
      <c r="H65" s="1">
        <v>56.420999999999999</v>
      </c>
      <c r="I65" s="1">
        <v>59.677999999999997</v>
      </c>
      <c r="J65" s="1">
        <v>0</v>
      </c>
      <c r="K65" s="1">
        <v>0</v>
      </c>
      <c r="L65" s="2">
        <v>64</v>
      </c>
      <c r="M65" s="2"/>
      <c r="N65" s="2"/>
      <c r="O65" s="2"/>
    </row>
    <row r="66" spans="1:15" x14ac:dyDescent="0.2">
      <c r="A66" s="3" t="s">
        <v>449</v>
      </c>
      <c r="B66" s="1" t="s">
        <v>384</v>
      </c>
      <c r="C66" s="1" t="s">
        <v>385</v>
      </c>
      <c r="D66" s="1"/>
      <c r="E66" s="1">
        <v>2.27</v>
      </c>
      <c r="F66" s="1">
        <v>0</v>
      </c>
      <c r="G66" s="1">
        <v>55.827869</v>
      </c>
      <c r="H66" s="1">
        <v>56.891399999999997</v>
      </c>
      <c r="I66" s="1">
        <v>59.137999999999998</v>
      </c>
      <c r="J66" s="1">
        <v>0</v>
      </c>
      <c r="K66" s="1">
        <v>0</v>
      </c>
      <c r="L66" s="2">
        <v>65</v>
      </c>
      <c r="M66" s="2"/>
      <c r="N66" s="2"/>
      <c r="O66" s="2"/>
    </row>
    <row r="67" spans="1:15" x14ac:dyDescent="0.2">
      <c r="A67" s="3" t="s">
        <v>450</v>
      </c>
      <c r="B67" s="1" t="s">
        <v>384</v>
      </c>
      <c r="C67" s="1" t="s">
        <v>390</v>
      </c>
      <c r="D67" s="1"/>
      <c r="E67" s="1">
        <v>2.2342</v>
      </c>
      <c r="F67" s="1">
        <v>0</v>
      </c>
      <c r="G67" s="1">
        <v>60.738500000000002</v>
      </c>
      <c r="H67" s="1">
        <v>61.814399999999999</v>
      </c>
      <c r="I67" s="1">
        <v>58.071999999999996</v>
      </c>
      <c r="J67" s="1">
        <v>0</v>
      </c>
      <c r="K67" s="1">
        <v>0</v>
      </c>
      <c r="L67" s="2">
        <v>66</v>
      </c>
      <c r="M67" s="2"/>
      <c r="N67" s="2"/>
      <c r="O67" s="2"/>
    </row>
    <row r="68" spans="1:15" x14ac:dyDescent="0.2">
      <c r="A68" s="3" t="s">
        <v>451</v>
      </c>
      <c r="B68" s="1" t="s">
        <v>384</v>
      </c>
      <c r="C68" s="1" t="s">
        <v>388</v>
      </c>
      <c r="D68" s="1"/>
      <c r="E68" s="1">
        <v>2.1922999999999999</v>
      </c>
      <c r="F68" s="1">
        <v>0</v>
      </c>
      <c r="G68" s="1">
        <v>56.805</v>
      </c>
      <c r="H68" s="1">
        <v>53.451099999999997</v>
      </c>
      <c r="I68" s="1">
        <v>58.005999999999993</v>
      </c>
      <c r="J68" s="1">
        <v>0</v>
      </c>
      <c r="K68" s="1">
        <v>0</v>
      </c>
      <c r="L68" s="2">
        <v>67</v>
      </c>
      <c r="M68" s="2"/>
      <c r="N68" s="2"/>
      <c r="O68" s="2"/>
    </row>
    <row r="69" spans="1:15" x14ac:dyDescent="0.2">
      <c r="A69" s="3" t="s">
        <v>452</v>
      </c>
      <c r="B69" s="1" t="s">
        <v>384</v>
      </c>
      <c r="C69" s="1" t="s">
        <v>390</v>
      </c>
      <c r="D69" s="1"/>
      <c r="E69" s="1">
        <v>2.1892999999999998</v>
      </c>
      <c r="F69" s="1">
        <v>0</v>
      </c>
      <c r="G69" s="1">
        <v>59.641800000000003</v>
      </c>
      <c r="H69" s="1">
        <v>58.393799999999999</v>
      </c>
      <c r="I69" s="1">
        <v>59.721000000000004</v>
      </c>
      <c r="J69" s="1">
        <v>0</v>
      </c>
      <c r="K69" s="1">
        <v>0</v>
      </c>
      <c r="L69" s="2">
        <v>68</v>
      </c>
      <c r="M69" s="2"/>
      <c r="N69" s="2"/>
      <c r="O69" s="2"/>
    </row>
    <row r="70" spans="1:15" x14ac:dyDescent="0.2">
      <c r="A70" s="3" t="s">
        <v>453</v>
      </c>
      <c r="B70" s="1" t="s">
        <v>384</v>
      </c>
      <c r="C70" s="1" t="s">
        <v>385</v>
      </c>
      <c r="D70" s="1"/>
      <c r="E70" s="1">
        <v>2.1385999999999998</v>
      </c>
      <c r="F70" s="1">
        <v>0</v>
      </c>
      <c r="G70" s="1">
        <v>53.871886000000003</v>
      </c>
      <c r="H70" s="1">
        <v>54.754399999999997</v>
      </c>
      <c r="I70" s="1">
        <v>64.534000000000006</v>
      </c>
      <c r="J70" s="1">
        <v>0</v>
      </c>
      <c r="K70" s="1">
        <v>0</v>
      </c>
      <c r="L70" s="2">
        <v>69</v>
      </c>
      <c r="M70" s="2"/>
      <c r="N70" s="2"/>
      <c r="O70" s="2"/>
    </row>
    <row r="71" spans="1:15" x14ac:dyDescent="0.2">
      <c r="A71" s="3" t="s">
        <v>454</v>
      </c>
      <c r="B71" s="1" t="s">
        <v>384</v>
      </c>
      <c r="C71" s="1" t="s">
        <v>388</v>
      </c>
      <c r="D71" s="1"/>
      <c r="E71" s="1">
        <v>2.1177999999999999</v>
      </c>
      <c r="F71" s="1">
        <v>0</v>
      </c>
      <c r="G71" s="1">
        <v>57.577399999999997</v>
      </c>
      <c r="H71" s="1">
        <v>51.6768</v>
      </c>
      <c r="I71" s="1">
        <v>56.817</v>
      </c>
      <c r="J71" s="1">
        <v>0</v>
      </c>
      <c r="K71" s="1">
        <v>0</v>
      </c>
      <c r="L71" s="2">
        <v>70</v>
      </c>
      <c r="M71" s="2"/>
      <c r="N71" s="2"/>
      <c r="O71" s="2"/>
    </row>
    <row r="72" spans="1:15" x14ac:dyDescent="0.2">
      <c r="A72" s="3" t="s">
        <v>455</v>
      </c>
      <c r="B72" s="1" t="s">
        <v>384</v>
      </c>
      <c r="C72" s="1" t="s">
        <v>385</v>
      </c>
      <c r="D72" s="1"/>
      <c r="E72" s="1">
        <v>2.0878999999999999</v>
      </c>
      <c r="F72" s="1">
        <v>0</v>
      </c>
      <c r="G72" s="1">
        <v>56.256568999999999</v>
      </c>
      <c r="H72" s="1">
        <v>61.819200000000002</v>
      </c>
      <c r="I72" s="1">
        <v>61.65</v>
      </c>
      <c r="J72" s="1">
        <v>0</v>
      </c>
      <c r="K72" s="1">
        <v>0</v>
      </c>
      <c r="L72" s="2">
        <v>71</v>
      </c>
      <c r="M72" s="2"/>
      <c r="N72" s="2"/>
      <c r="O72" s="2"/>
    </row>
    <row r="73" spans="1:15" x14ac:dyDescent="0.2">
      <c r="A73" s="3" t="s">
        <v>456</v>
      </c>
      <c r="B73" s="1" t="s">
        <v>384</v>
      </c>
      <c r="C73" s="1" t="s">
        <v>390</v>
      </c>
      <c r="D73" s="1"/>
      <c r="E73" s="1">
        <v>2.0695999999999999</v>
      </c>
      <c r="F73" s="1">
        <v>0</v>
      </c>
      <c r="G73" s="1">
        <v>54.989899999999999</v>
      </c>
      <c r="H73" s="1">
        <v>56.722200000000001</v>
      </c>
      <c r="I73" s="1">
        <v>52.525000000000006</v>
      </c>
      <c r="J73" s="1">
        <v>0</v>
      </c>
      <c r="K73" s="1">
        <v>0</v>
      </c>
      <c r="L73" s="2">
        <v>72</v>
      </c>
      <c r="M73" s="2"/>
      <c r="N73" s="2"/>
      <c r="O73" s="2"/>
    </row>
    <row r="74" spans="1:15" x14ac:dyDescent="0.2">
      <c r="A74" s="3" t="s">
        <v>457</v>
      </c>
      <c r="B74" s="1" t="s">
        <v>384</v>
      </c>
      <c r="C74" s="1" t="s">
        <v>390</v>
      </c>
      <c r="D74" s="1"/>
      <c r="E74" s="1">
        <v>2.0030999999999999</v>
      </c>
      <c r="F74" s="1">
        <v>0</v>
      </c>
      <c r="G74" s="1">
        <v>57.164200000000001</v>
      </c>
      <c r="H74" s="1">
        <v>54.954799999999999</v>
      </c>
      <c r="I74" s="1">
        <v>58.454999999999998</v>
      </c>
      <c r="J74" s="1">
        <v>0</v>
      </c>
      <c r="K74" s="1">
        <v>0</v>
      </c>
      <c r="L74" s="2">
        <v>73</v>
      </c>
      <c r="M74" s="2"/>
      <c r="N74" s="2"/>
      <c r="O74" s="2"/>
    </row>
    <row r="75" spans="1:15" x14ac:dyDescent="0.2">
      <c r="A75" s="3" t="s">
        <v>458</v>
      </c>
      <c r="B75" s="1" t="s">
        <v>384</v>
      </c>
      <c r="C75" s="1" t="s">
        <v>390</v>
      </c>
      <c r="D75" s="1"/>
      <c r="E75" s="1">
        <v>1.9865999999999999</v>
      </c>
      <c r="F75" s="1">
        <v>0</v>
      </c>
      <c r="G75" s="1">
        <v>56.226999999999997</v>
      </c>
      <c r="H75" s="1">
        <v>55.002800000000001</v>
      </c>
      <c r="I75" s="1">
        <v>53.58</v>
      </c>
      <c r="J75" s="1">
        <v>0</v>
      </c>
      <c r="K75" s="1">
        <v>0</v>
      </c>
      <c r="L75" s="2">
        <v>74</v>
      </c>
      <c r="M75" s="2"/>
      <c r="N75" s="2"/>
      <c r="O75" s="2"/>
    </row>
    <row r="76" spans="1:15" x14ac:dyDescent="0.2">
      <c r="A76" s="3" t="s">
        <v>459</v>
      </c>
      <c r="B76" s="1" t="s">
        <v>384</v>
      </c>
      <c r="C76" s="1" t="s">
        <v>385</v>
      </c>
      <c r="D76" s="1"/>
      <c r="E76" s="1">
        <v>1.9483999999999999</v>
      </c>
      <c r="F76" s="1">
        <v>0</v>
      </c>
      <c r="G76" s="1">
        <v>53.479021000000003</v>
      </c>
      <c r="H76" s="1">
        <v>52.631</v>
      </c>
      <c r="I76" s="1">
        <v>55.18</v>
      </c>
      <c r="J76" s="1">
        <v>0</v>
      </c>
      <c r="K76" s="1">
        <v>0</v>
      </c>
      <c r="L76" s="2">
        <v>75</v>
      </c>
      <c r="M76" s="2"/>
      <c r="N76" s="2"/>
      <c r="O76" s="2"/>
    </row>
    <row r="77" spans="1:15" x14ac:dyDescent="0.2">
      <c r="A77" s="3" t="s">
        <v>460</v>
      </c>
      <c r="B77" s="1" t="s">
        <v>384</v>
      </c>
      <c r="C77" s="1" t="s">
        <v>385</v>
      </c>
      <c r="D77" s="1"/>
      <c r="E77" s="1">
        <v>1.8680000000000001</v>
      </c>
      <c r="F77" s="1">
        <v>0</v>
      </c>
      <c r="G77" s="1">
        <v>56.109703000000003</v>
      </c>
      <c r="H77" s="1">
        <v>50.037999999999997</v>
      </c>
      <c r="I77" s="1">
        <v>56.08</v>
      </c>
      <c r="J77" s="1">
        <v>0</v>
      </c>
      <c r="K77" s="1">
        <v>0</v>
      </c>
      <c r="L77" s="2">
        <v>76</v>
      </c>
      <c r="M77" s="2"/>
      <c r="N77" s="2"/>
      <c r="O77" s="2"/>
    </row>
    <row r="78" spans="1:15" x14ac:dyDescent="0.2">
      <c r="A78" s="3" t="s">
        <v>461</v>
      </c>
      <c r="B78" s="1" t="s">
        <v>384</v>
      </c>
      <c r="C78" s="1" t="s">
        <v>385</v>
      </c>
      <c r="D78" s="1"/>
      <c r="E78" s="1">
        <v>1.8587</v>
      </c>
      <c r="F78" s="1">
        <v>0</v>
      </c>
      <c r="G78" s="1">
        <v>60.877468999999998</v>
      </c>
      <c r="H78" s="1">
        <v>57.318800000000003</v>
      </c>
      <c r="I78" s="1">
        <v>54.784999999999997</v>
      </c>
      <c r="J78" s="1">
        <v>0</v>
      </c>
      <c r="K78" s="1">
        <v>0</v>
      </c>
      <c r="L78" s="2">
        <v>77</v>
      </c>
      <c r="M78" s="2"/>
      <c r="N78" s="2"/>
      <c r="O78" s="2"/>
    </row>
    <row r="79" spans="1:15" x14ac:dyDescent="0.2">
      <c r="A79" s="3" t="s">
        <v>462</v>
      </c>
      <c r="B79" s="1" t="s">
        <v>384</v>
      </c>
      <c r="C79" s="1" t="s">
        <v>388</v>
      </c>
      <c r="D79" s="1"/>
      <c r="E79" s="1">
        <v>1.7943</v>
      </c>
      <c r="F79" s="1">
        <v>0</v>
      </c>
      <c r="G79" s="1">
        <v>49.347099999999998</v>
      </c>
      <c r="H79" s="1">
        <v>47.804600000000001</v>
      </c>
      <c r="I79" s="1">
        <v>59.125</v>
      </c>
      <c r="J79" s="1">
        <v>0</v>
      </c>
      <c r="K79" s="1">
        <v>0</v>
      </c>
      <c r="L79" s="2">
        <v>78</v>
      </c>
      <c r="M79" s="2"/>
      <c r="N79" s="2"/>
      <c r="O79" s="2"/>
    </row>
    <row r="80" spans="1:15" x14ac:dyDescent="0.2">
      <c r="A80" s="3" t="s">
        <v>463</v>
      </c>
      <c r="B80" s="1" t="s">
        <v>384</v>
      </c>
      <c r="C80" s="1" t="s">
        <v>385</v>
      </c>
      <c r="D80" s="1"/>
      <c r="E80" s="1">
        <v>1.7824</v>
      </c>
      <c r="F80" s="1">
        <v>0</v>
      </c>
      <c r="G80" s="1">
        <v>55.355324000000003</v>
      </c>
      <c r="H80" s="1">
        <v>57.919199999999996</v>
      </c>
      <c r="I80" s="1">
        <v>59.779999999999994</v>
      </c>
      <c r="J80" s="1">
        <v>0</v>
      </c>
      <c r="K80" s="1">
        <v>0</v>
      </c>
      <c r="L80" s="2">
        <v>79</v>
      </c>
      <c r="M80" s="2"/>
      <c r="N80" s="2"/>
      <c r="O80" s="2"/>
    </row>
    <row r="81" spans="1:15" x14ac:dyDescent="0.2">
      <c r="A81" s="3" t="s">
        <v>464</v>
      </c>
      <c r="B81" s="1" t="s">
        <v>384</v>
      </c>
      <c r="C81" s="1" t="s">
        <v>385</v>
      </c>
      <c r="D81" s="1"/>
      <c r="E81" s="1">
        <v>1.7745</v>
      </c>
      <c r="F81" s="1">
        <v>0</v>
      </c>
      <c r="G81" s="1">
        <v>55.571786000000003</v>
      </c>
      <c r="H81" s="1">
        <v>54.968600000000002</v>
      </c>
      <c r="I81" s="1">
        <v>53.185999999999993</v>
      </c>
      <c r="J81" s="1">
        <v>0</v>
      </c>
      <c r="K81" s="1">
        <v>0</v>
      </c>
      <c r="L81" s="2">
        <v>80</v>
      </c>
      <c r="M81" s="2"/>
      <c r="N81" s="2"/>
      <c r="O81" s="2"/>
    </row>
    <row r="82" spans="1:15" x14ac:dyDescent="0.2">
      <c r="A82" s="3" t="s">
        <v>465</v>
      </c>
      <c r="B82" s="1" t="s">
        <v>384</v>
      </c>
      <c r="C82" s="1" t="s">
        <v>385</v>
      </c>
      <c r="D82" s="1"/>
      <c r="E82" s="1">
        <v>1.7265999999999999</v>
      </c>
      <c r="F82" s="1">
        <v>0</v>
      </c>
      <c r="G82" s="1">
        <v>52.727186000000003</v>
      </c>
      <c r="H82" s="1">
        <v>52.549399999999999</v>
      </c>
      <c r="I82" s="1">
        <v>56.198000000000008</v>
      </c>
      <c r="J82" s="1">
        <v>0</v>
      </c>
      <c r="K82" s="1">
        <v>0</v>
      </c>
      <c r="L82" s="2">
        <v>81</v>
      </c>
      <c r="M82" s="2"/>
      <c r="N82" s="2"/>
      <c r="O82" s="2"/>
    </row>
    <row r="83" spans="1:15" x14ac:dyDescent="0.2">
      <c r="A83" s="3" t="s">
        <v>466</v>
      </c>
      <c r="B83" s="1" t="s">
        <v>384</v>
      </c>
      <c r="C83" s="1" t="s">
        <v>385</v>
      </c>
      <c r="D83" s="1"/>
      <c r="E83" s="1">
        <v>1.7175</v>
      </c>
      <c r="F83" s="1">
        <v>0</v>
      </c>
      <c r="G83" s="1">
        <v>56.194268999999998</v>
      </c>
      <c r="H83" s="1">
        <v>53.082599999999999</v>
      </c>
      <c r="I83" s="1">
        <v>51.313000000000002</v>
      </c>
      <c r="J83" s="1">
        <v>0</v>
      </c>
      <c r="K83" s="1">
        <v>0</v>
      </c>
      <c r="L83" s="2">
        <v>82</v>
      </c>
      <c r="M83" s="2"/>
      <c r="N83" s="2"/>
      <c r="O83" s="2"/>
    </row>
    <row r="84" spans="1:15" x14ac:dyDescent="0.2">
      <c r="A84" s="3" t="s">
        <v>467</v>
      </c>
      <c r="B84" s="1" t="s">
        <v>384</v>
      </c>
      <c r="C84" s="1" t="s">
        <v>388</v>
      </c>
      <c r="D84" s="1"/>
      <c r="E84" s="1">
        <v>1.7163999999999999</v>
      </c>
      <c r="F84" s="1">
        <v>0</v>
      </c>
      <c r="G84" s="1">
        <v>51.9756</v>
      </c>
      <c r="H84" s="1">
        <v>47.805199999999999</v>
      </c>
      <c r="I84" s="1">
        <v>52.361000000000004</v>
      </c>
      <c r="J84" s="1">
        <v>0</v>
      </c>
      <c r="K84" s="1">
        <v>0</v>
      </c>
      <c r="L84" s="2">
        <v>83</v>
      </c>
      <c r="M84" s="2"/>
      <c r="N84" s="2"/>
      <c r="O84" s="2"/>
    </row>
    <row r="85" spans="1:15" x14ac:dyDescent="0.2">
      <c r="A85" s="3" t="s">
        <v>468</v>
      </c>
      <c r="B85" s="1" t="s">
        <v>384</v>
      </c>
      <c r="C85" s="1" t="s">
        <v>390</v>
      </c>
      <c r="D85" s="1"/>
      <c r="E85" s="1">
        <v>1.6932</v>
      </c>
      <c r="F85" s="1">
        <v>0</v>
      </c>
      <c r="G85" s="1">
        <v>53.387599999999999</v>
      </c>
      <c r="H85" s="1">
        <v>53.615000000000002</v>
      </c>
      <c r="I85" s="1">
        <v>53.532000000000004</v>
      </c>
      <c r="J85" s="1">
        <v>0</v>
      </c>
      <c r="K85" s="1">
        <v>0</v>
      </c>
      <c r="L85" s="2">
        <v>84</v>
      </c>
      <c r="M85" s="2"/>
      <c r="N85" s="2"/>
      <c r="O85" s="2"/>
    </row>
    <row r="86" spans="1:15" x14ac:dyDescent="0.2">
      <c r="A86" s="3" t="s">
        <v>469</v>
      </c>
      <c r="B86" s="1" t="s">
        <v>384</v>
      </c>
      <c r="C86" s="1" t="s">
        <v>388</v>
      </c>
      <c r="D86" s="1"/>
      <c r="E86" s="1">
        <v>1.6830000000000001</v>
      </c>
      <c r="F86" s="1">
        <v>0</v>
      </c>
      <c r="G86" s="1">
        <v>50.6691</v>
      </c>
      <c r="H86" s="1">
        <v>51.166400000000003</v>
      </c>
      <c r="I86" s="1">
        <v>50.542999999999999</v>
      </c>
      <c r="J86" s="1">
        <v>0</v>
      </c>
      <c r="K86" s="1">
        <v>0</v>
      </c>
      <c r="L86" s="2">
        <v>85</v>
      </c>
      <c r="M86" s="2"/>
      <c r="N86" s="2"/>
      <c r="O86" s="2"/>
    </row>
    <row r="87" spans="1:15" x14ac:dyDescent="0.2">
      <c r="A87" s="3" t="s">
        <v>470</v>
      </c>
      <c r="B87" s="1" t="s">
        <v>384</v>
      </c>
      <c r="C87" s="1" t="s">
        <v>388</v>
      </c>
      <c r="D87" s="1"/>
      <c r="E87" s="1">
        <v>1.6761999999999999</v>
      </c>
      <c r="F87" s="1">
        <v>0</v>
      </c>
      <c r="G87" s="1">
        <v>55.2697</v>
      </c>
      <c r="H87" s="1">
        <v>49.572600000000001</v>
      </c>
      <c r="I87" s="1">
        <v>55.948999999999998</v>
      </c>
      <c r="J87" s="1">
        <v>0</v>
      </c>
      <c r="K87" s="1">
        <v>0</v>
      </c>
      <c r="L87" s="2">
        <v>86</v>
      </c>
      <c r="M87" s="2"/>
      <c r="N87" s="2"/>
      <c r="O87" s="2"/>
    </row>
    <row r="88" spans="1:15" x14ac:dyDescent="0.2">
      <c r="A88" s="3" t="s">
        <v>471</v>
      </c>
      <c r="B88" s="1" t="s">
        <v>384</v>
      </c>
      <c r="C88" s="1" t="s">
        <v>390</v>
      </c>
      <c r="D88" s="1"/>
      <c r="E88" s="1">
        <v>1.5578000000000001</v>
      </c>
      <c r="F88" s="1">
        <v>0</v>
      </c>
      <c r="G88" s="1">
        <v>59.379100000000001</v>
      </c>
      <c r="H88" s="1">
        <v>53.376199999999997</v>
      </c>
      <c r="I88" s="1">
        <v>50.345999999999997</v>
      </c>
      <c r="J88" s="1">
        <v>0</v>
      </c>
      <c r="K88" s="1">
        <v>0</v>
      </c>
      <c r="L88" s="2">
        <v>87</v>
      </c>
      <c r="M88" s="2"/>
      <c r="N88" s="2"/>
      <c r="O88" s="2"/>
    </row>
    <row r="89" spans="1:15" x14ac:dyDescent="0.2">
      <c r="A89" s="3" t="s">
        <v>472</v>
      </c>
      <c r="B89" s="1" t="s">
        <v>384</v>
      </c>
      <c r="C89" s="1" t="s">
        <v>390</v>
      </c>
      <c r="D89" s="1"/>
      <c r="E89" s="1">
        <v>1.3817999999999999</v>
      </c>
      <c r="F89" s="1">
        <v>0</v>
      </c>
      <c r="G89" s="1">
        <v>55.487299999999998</v>
      </c>
      <c r="H89" s="1">
        <v>54.084000000000003</v>
      </c>
      <c r="I89" s="1">
        <v>51.917000000000002</v>
      </c>
      <c r="J89" s="1">
        <v>0</v>
      </c>
      <c r="K89" s="1">
        <v>0</v>
      </c>
      <c r="L89" s="2">
        <v>88</v>
      </c>
      <c r="M89" s="2"/>
      <c r="N89" s="2"/>
      <c r="O89" s="2"/>
    </row>
    <row r="90" spans="1:15" x14ac:dyDescent="0.2">
      <c r="A90" s="3" t="s">
        <v>473</v>
      </c>
      <c r="B90" s="1" t="s">
        <v>384</v>
      </c>
      <c r="C90" s="1" t="s">
        <v>390</v>
      </c>
      <c r="D90" s="1"/>
      <c r="E90" s="1">
        <v>1.298</v>
      </c>
      <c r="F90" s="1">
        <v>0</v>
      </c>
      <c r="G90" s="1">
        <v>50.820599999999999</v>
      </c>
      <c r="H90" s="1">
        <v>48.331800000000001</v>
      </c>
      <c r="I90" s="1">
        <v>49.750999999999991</v>
      </c>
      <c r="J90" s="1">
        <v>0</v>
      </c>
      <c r="K90" s="1">
        <v>0</v>
      </c>
      <c r="L90" s="2">
        <v>89</v>
      </c>
      <c r="M90" s="2"/>
      <c r="N90" s="2"/>
      <c r="O90" s="2"/>
    </row>
    <row r="91" spans="1:15" x14ac:dyDescent="0.2">
      <c r="A91" s="3" t="s">
        <v>474</v>
      </c>
      <c r="B91" s="1" t="s">
        <v>384</v>
      </c>
      <c r="C91" s="1" t="s">
        <v>390</v>
      </c>
      <c r="D91" s="1"/>
      <c r="E91" s="1">
        <v>1.0106999999999999</v>
      </c>
      <c r="F91" s="1">
        <v>0</v>
      </c>
      <c r="G91" s="1">
        <v>43.4758</v>
      </c>
      <c r="H91" s="1">
        <v>47.803800000000003</v>
      </c>
      <c r="I91" s="1">
        <v>51.11699999999999</v>
      </c>
      <c r="J91" s="1">
        <v>0</v>
      </c>
      <c r="K91" s="1">
        <v>0</v>
      </c>
      <c r="L91" s="2">
        <v>90</v>
      </c>
      <c r="M91" s="2"/>
      <c r="N91" s="2"/>
      <c r="O91" s="2"/>
    </row>
    <row r="92" spans="1:15" x14ac:dyDescent="0.2">
      <c r="A92" s="3" t="s">
        <v>475</v>
      </c>
      <c r="B92" s="1" t="s">
        <v>384</v>
      </c>
      <c r="C92" s="1" t="s">
        <v>388</v>
      </c>
      <c r="D92" s="1"/>
      <c r="E92" s="1">
        <v>0.2165</v>
      </c>
      <c r="F92" s="1">
        <v>0</v>
      </c>
      <c r="G92" s="1">
        <v>40.203000000000003</v>
      </c>
      <c r="H92" s="1">
        <v>39.448599999999999</v>
      </c>
      <c r="I92" s="1">
        <v>42.988999999999997</v>
      </c>
      <c r="J92" s="1">
        <v>0</v>
      </c>
      <c r="K92" s="1">
        <v>0</v>
      </c>
      <c r="L92" s="2">
        <v>91</v>
      </c>
      <c r="M92" s="2"/>
      <c r="N92" s="2"/>
      <c r="O92" s="2"/>
    </row>
  </sheetData>
  <autoFilter ref="A1:O92" xr:uid="{DD569DB1-2A53-4603-B5A9-D51AFCCF168E}"/>
  <sortState xmlns:xlrd2="http://schemas.microsoft.com/office/spreadsheetml/2017/richdata2" ref="A2:O92">
    <sortCondition descending="1" ref="K1:K92"/>
  </sortState>
  <phoneticPr fontId="1" type="noConversion"/>
  <conditionalFormatting sqref="K1:K92">
    <cfRule type="duplicateValues" dxfId="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B873B-1416-4B69-80BC-2DD5D9C47B67}">
  <dimension ref="A1:O30"/>
  <sheetViews>
    <sheetView topLeftCell="F1" workbookViewId="0">
      <selection activeCell="M11" sqref="A1:O30"/>
    </sheetView>
  </sheetViews>
  <sheetFormatPr defaultRowHeight="14.25" x14ac:dyDescent="0.2"/>
  <cols>
    <col min="1" max="1" width="12.25" bestFit="1" customWidth="1"/>
    <col min="2" max="2" width="18.625" bestFit="1" customWidth="1"/>
    <col min="3" max="3" width="42.25" bestFit="1" customWidth="1"/>
    <col min="4" max="4" width="10" bestFit="1" customWidth="1"/>
    <col min="5" max="5" width="13.375" bestFit="1" customWidth="1"/>
    <col min="6" max="6" width="11.625" bestFit="1" customWidth="1"/>
    <col min="7" max="9" width="10.875" bestFit="1" customWidth="1"/>
    <col min="10" max="10" width="11.625" bestFit="1" customWidth="1"/>
    <col min="11" max="11" width="11.25" bestFit="1" customWidth="1"/>
    <col min="12" max="12" width="12" bestFit="1" customWidth="1"/>
    <col min="13" max="13" width="13" bestFit="1" customWidth="1"/>
    <col min="14" max="14" width="12" bestFit="1" customWidth="1"/>
    <col min="15" max="15" width="13" bestFit="1" customWidth="1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614</v>
      </c>
      <c r="M1" s="2" t="s">
        <v>43</v>
      </c>
      <c r="N1" s="2" t="s">
        <v>615</v>
      </c>
      <c r="O1" s="2" t="s">
        <v>44</v>
      </c>
    </row>
    <row r="2" spans="1:15" x14ac:dyDescent="0.2">
      <c r="A2" s="3" t="s">
        <v>529</v>
      </c>
      <c r="B2" s="1" t="s">
        <v>530</v>
      </c>
      <c r="C2" s="1" t="s">
        <v>531</v>
      </c>
      <c r="D2" s="1"/>
      <c r="E2" s="1">
        <v>3.7959000000000001</v>
      </c>
      <c r="F2" s="1">
        <v>100</v>
      </c>
      <c r="G2" s="1">
        <v>70.849000000000004</v>
      </c>
      <c r="H2" s="1">
        <v>84.474999999999994</v>
      </c>
      <c r="I2" s="1">
        <v>72.647999999999996</v>
      </c>
      <c r="J2" s="1">
        <v>100</v>
      </c>
      <c r="K2" s="1">
        <v>100</v>
      </c>
      <c r="L2" s="2">
        <v>1</v>
      </c>
      <c r="M2" s="2" t="s">
        <v>616</v>
      </c>
      <c r="N2" s="2">
        <v>1</v>
      </c>
      <c r="O2" s="2" t="s">
        <v>44</v>
      </c>
    </row>
    <row r="3" spans="1:15" x14ac:dyDescent="0.2">
      <c r="A3" s="3" t="s">
        <v>532</v>
      </c>
      <c r="B3" s="1" t="s">
        <v>530</v>
      </c>
      <c r="C3" s="1" t="s">
        <v>531</v>
      </c>
      <c r="D3" s="1"/>
      <c r="E3" s="1">
        <v>3.7841</v>
      </c>
      <c r="F3" s="1">
        <v>99.33361569956233</v>
      </c>
      <c r="G3" s="1">
        <v>69.341999999999999</v>
      </c>
      <c r="H3" s="1">
        <v>66.719499999999996</v>
      </c>
      <c r="I3" s="1">
        <v>65.165999999999997</v>
      </c>
      <c r="J3" s="1">
        <v>72.830432110366672</v>
      </c>
      <c r="K3" s="1">
        <v>86.082023904964501</v>
      </c>
      <c r="L3" s="2">
        <v>2</v>
      </c>
      <c r="M3" s="2" t="s">
        <v>616</v>
      </c>
      <c r="N3" s="2">
        <v>7</v>
      </c>
      <c r="O3" s="2" t="s">
        <v>44</v>
      </c>
    </row>
    <row r="4" spans="1:15" x14ac:dyDescent="0.2">
      <c r="A4" s="3" t="s">
        <v>533</v>
      </c>
      <c r="B4" s="1" t="s">
        <v>530</v>
      </c>
      <c r="C4" s="1" t="s">
        <v>531</v>
      </c>
      <c r="D4" s="1"/>
      <c r="E4" s="1">
        <v>3.5022000000000002</v>
      </c>
      <c r="F4" s="1">
        <v>83.413807708598057</v>
      </c>
      <c r="G4" s="1">
        <v>70.504000000000005</v>
      </c>
      <c r="H4" s="1">
        <v>66.657799999999995</v>
      </c>
      <c r="I4" s="1">
        <v>70.286000000000001</v>
      </c>
      <c r="J4" s="1">
        <v>79.149595420351375</v>
      </c>
      <c r="K4" s="1">
        <v>81.281701564474716</v>
      </c>
      <c r="L4" s="2">
        <v>3</v>
      </c>
      <c r="M4" s="2" t="s">
        <v>616</v>
      </c>
      <c r="N4" s="2">
        <v>4</v>
      </c>
      <c r="O4" s="2" t="s">
        <v>44</v>
      </c>
    </row>
    <row r="5" spans="1:15" x14ac:dyDescent="0.2">
      <c r="A5" s="3" t="s">
        <v>41</v>
      </c>
      <c r="B5" s="1" t="s">
        <v>530</v>
      </c>
      <c r="C5" s="1" t="s">
        <v>531</v>
      </c>
      <c r="D5" s="1"/>
      <c r="E5" s="1">
        <v>3.3814000000000002</v>
      </c>
      <c r="F5" s="1">
        <v>76.591839615981939</v>
      </c>
      <c r="G5" s="1">
        <v>68.177999999999997</v>
      </c>
      <c r="H5" s="1">
        <v>72.111199999999997</v>
      </c>
      <c r="I5" s="1">
        <v>65.38900000000001</v>
      </c>
      <c r="J5" s="1">
        <v>77.351870006247722</v>
      </c>
      <c r="K5" s="1">
        <v>76.971854811114838</v>
      </c>
      <c r="L5" s="2">
        <v>5</v>
      </c>
      <c r="M5" s="2" t="s">
        <v>616</v>
      </c>
      <c r="N5" s="2">
        <v>6</v>
      </c>
      <c r="O5" s="2" t="s">
        <v>44</v>
      </c>
    </row>
    <row r="6" spans="1:15" x14ac:dyDescent="0.2">
      <c r="A6" s="3" t="s">
        <v>535</v>
      </c>
      <c r="B6" s="1" t="s">
        <v>530</v>
      </c>
      <c r="C6" s="1" t="s">
        <v>531</v>
      </c>
      <c r="D6" s="1"/>
      <c r="E6" s="1">
        <v>3.2675000000000001</v>
      </c>
      <c r="F6" s="1">
        <v>70.159536919384436</v>
      </c>
      <c r="G6" s="1" t="e">
        <v>#N/A</v>
      </c>
      <c r="H6" s="1">
        <v>75.968800000000002</v>
      </c>
      <c r="I6" s="1">
        <v>66.292000000000002</v>
      </c>
      <c r="J6" s="1">
        <v>78.701194476887949</v>
      </c>
      <c r="K6" s="1">
        <v>74.4303656981362</v>
      </c>
      <c r="L6" s="2">
        <v>6</v>
      </c>
      <c r="M6" s="2" t="s">
        <v>616</v>
      </c>
      <c r="N6" s="2">
        <v>5</v>
      </c>
      <c r="O6" s="2" t="s">
        <v>44</v>
      </c>
    </row>
    <row r="7" spans="1:15" x14ac:dyDescent="0.2">
      <c r="A7" s="3" t="s">
        <v>538</v>
      </c>
      <c r="B7" s="1" t="s">
        <v>530</v>
      </c>
      <c r="C7" s="1" t="s">
        <v>531</v>
      </c>
      <c r="D7" s="1"/>
      <c r="E7" s="1">
        <v>3.0876000000000001</v>
      </c>
      <c r="F7" s="1">
        <v>60</v>
      </c>
      <c r="G7" s="1">
        <v>66.959000000000003</v>
      </c>
      <c r="H7" s="1">
        <v>71.171199999999999</v>
      </c>
      <c r="I7" s="1">
        <v>72.081000000000003</v>
      </c>
      <c r="J7" s="1">
        <v>81.956915950038365</v>
      </c>
      <c r="K7" s="1">
        <v>70.978457975019182</v>
      </c>
      <c r="L7" s="2">
        <v>9</v>
      </c>
      <c r="M7" s="2"/>
      <c r="N7" s="2">
        <v>2</v>
      </c>
      <c r="O7" s="2" t="s">
        <v>44</v>
      </c>
    </row>
    <row r="8" spans="1:15" x14ac:dyDescent="0.2">
      <c r="A8" s="3" t="s">
        <v>536</v>
      </c>
      <c r="B8" s="1" t="s">
        <v>530</v>
      </c>
      <c r="C8" s="1" t="s">
        <v>531</v>
      </c>
      <c r="D8" s="1"/>
      <c r="E8" s="1">
        <v>3.1705000000000001</v>
      </c>
      <c r="F8" s="1">
        <v>64.681632076803623</v>
      </c>
      <c r="G8" s="1">
        <v>66.319999999999993</v>
      </c>
      <c r="H8" s="1">
        <v>59.835799999999999</v>
      </c>
      <c r="I8" s="1">
        <v>66.841999999999999</v>
      </c>
      <c r="J8" s="1">
        <v>64.469932087509065</v>
      </c>
      <c r="K8" s="1">
        <v>64.575782082156337</v>
      </c>
      <c r="L8" s="2">
        <v>7</v>
      </c>
      <c r="M8" s="2" t="s">
        <v>616</v>
      </c>
      <c r="N8" s="2">
        <v>8</v>
      </c>
      <c r="O8" s="2"/>
    </row>
    <row r="9" spans="1:15" x14ac:dyDescent="0.2">
      <c r="A9" s="3" t="s">
        <v>537</v>
      </c>
      <c r="B9" s="1" t="s">
        <v>530</v>
      </c>
      <c r="C9" s="1" t="s">
        <v>531</v>
      </c>
      <c r="D9" s="1"/>
      <c r="E9" s="1">
        <v>3.1004</v>
      </c>
      <c r="F9" s="1">
        <v>60.722857546237464</v>
      </c>
      <c r="G9" s="1" t="e">
        <v>#N/A</v>
      </c>
      <c r="H9" s="1">
        <v>64.771199999999993</v>
      </c>
      <c r="I9" s="1">
        <v>64.44</v>
      </c>
      <c r="J9" s="1">
        <v>60</v>
      </c>
      <c r="K9" s="1">
        <v>60.361428773118732</v>
      </c>
      <c r="L9" s="2">
        <v>8</v>
      </c>
      <c r="M9" s="2"/>
      <c r="N9" s="2">
        <v>10</v>
      </c>
      <c r="O9" s="2"/>
    </row>
    <row r="10" spans="1:15" x14ac:dyDescent="0.2">
      <c r="A10" s="3" t="s">
        <v>541</v>
      </c>
      <c r="B10" s="1" t="s">
        <v>530</v>
      </c>
      <c r="C10" s="1" t="s">
        <v>531</v>
      </c>
      <c r="D10" s="1"/>
      <c r="E10" s="1">
        <v>2.8504</v>
      </c>
      <c r="F10" s="1">
        <v>0</v>
      </c>
      <c r="G10" s="1">
        <v>59.792999999999999</v>
      </c>
      <c r="H10" s="1">
        <v>64.075100000000006</v>
      </c>
      <c r="I10" s="1">
        <v>67.533000000000001</v>
      </c>
      <c r="J10" s="1">
        <v>62.847854686571381</v>
      </c>
      <c r="K10" s="1">
        <v>31.42392734328569</v>
      </c>
      <c r="L10" s="2">
        <v>12</v>
      </c>
      <c r="M10" s="2"/>
      <c r="N10" s="2">
        <v>9</v>
      </c>
      <c r="O10" s="2"/>
    </row>
    <row r="11" spans="1:15" x14ac:dyDescent="0.2">
      <c r="A11" s="3" t="s">
        <v>547</v>
      </c>
      <c r="B11" s="1" t="s">
        <v>530</v>
      </c>
      <c r="C11" s="1" t="s">
        <v>531</v>
      </c>
      <c r="D11" s="1" t="s">
        <v>49</v>
      </c>
      <c r="E11" s="1">
        <v>2.4601999999999999</v>
      </c>
      <c r="F11" s="1">
        <v>0</v>
      </c>
      <c r="G11" s="1">
        <v>61.604999999999997</v>
      </c>
      <c r="H11" s="1">
        <v>63.931800000000003</v>
      </c>
      <c r="I11" s="1">
        <v>63.060999999999993</v>
      </c>
      <c r="J11" s="1">
        <v>60</v>
      </c>
      <c r="K11" s="1">
        <v>30</v>
      </c>
      <c r="L11" s="2">
        <v>18</v>
      </c>
      <c r="M11" s="2"/>
      <c r="N11" s="2">
        <v>10</v>
      </c>
      <c r="O11" s="2"/>
    </row>
    <row r="12" spans="1:15" x14ac:dyDescent="0.2">
      <c r="A12" s="3" t="s">
        <v>539</v>
      </c>
      <c r="B12" s="1" t="s">
        <v>530</v>
      </c>
      <c r="C12" s="1" t="s">
        <v>531</v>
      </c>
      <c r="D12" s="1"/>
      <c r="E12" s="1">
        <v>2.9622000000000002</v>
      </c>
      <c r="F12" s="1">
        <v>0</v>
      </c>
      <c r="G12" s="1">
        <v>60.442999999999998</v>
      </c>
      <c r="H12" s="1">
        <v>64.634</v>
      </c>
      <c r="I12" s="1">
        <v>62.365999999999993</v>
      </c>
      <c r="J12" s="1">
        <v>0</v>
      </c>
      <c r="K12" s="1">
        <v>0</v>
      </c>
      <c r="L12" s="2">
        <v>10</v>
      </c>
      <c r="M12" s="2"/>
      <c r="N12" s="2"/>
      <c r="O12" s="2"/>
    </row>
    <row r="13" spans="1:15" x14ac:dyDescent="0.2">
      <c r="A13" s="3" t="s">
        <v>540</v>
      </c>
      <c r="B13" s="1" t="s">
        <v>530</v>
      </c>
      <c r="C13" s="1" t="s">
        <v>531</v>
      </c>
      <c r="D13" s="1"/>
      <c r="E13" s="1">
        <v>2.9291999999999998</v>
      </c>
      <c r="F13" s="1">
        <v>0</v>
      </c>
      <c r="G13" s="1">
        <v>62.3352</v>
      </c>
      <c r="H13" s="1">
        <v>57.555799999999998</v>
      </c>
      <c r="I13" s="1">
        <v>59.969999999999992</v>
      </c>
      <c r="J13" s="1">
        <v>0</v>
      </c>
      <c r="K13" s="1">
        <v>0</v>
      </c>
      <c r="L13" s="2">
        <v>11</v>
      </c>
      <c r="M13" s="2"/>
      <c r="N13" s="2"/>
      <c r="O13" s="2"/>
    </row>
    <row r="14" spans="1:15" x14ac:dyDescent="0.2">
      <c r="A14" s="3" t="s">
        <v>542</v>
      </c>
      <c r="B14" s="1" t="s">
        <v>530</v>
      </c>
      <c r="C14" s="1" t="s">
        <v>531</v>
      </c>
      <c r="D14" s="1"/>
      <c r="E14" s="1">
        <v>2.7275</v>
      </c>
      <c r="F14" s="1">
        <v>0</v>
      </c>
      <c r="G14" s="1">
        <v>61.226999999999997</v>
      </c>
      <c r="H14" s="1">
        <v>58.760899999999999</v>
      </c>
      <c r="I14" s="1">
        <v>57.369</v>
      </c>
      <c r="J14" s="1">
        <v>0</v>
      </c>
      <c r="K14" s="1">
        <v>0</v>
      </c>
      <c r="L14" s="2">
        <v>13</v>
      </c>
      <c r="M14" s="2"/>
      <c r="N14" s="2"/>
      <c r="O14" s="2"/>
    </row>
    <row r="15" spans="1:15" x14ac:dyDescent="0.2">
      <c r="A15" s="3" t="s">
        <v>543</v>
      </c>
      <c r="B15" s="1" t="s">
        <v>530</v>
      </c>
      <c r="C15" s="1" t="s">
        <v>531</v>
      </c>
      <c r="D15" s="1"/>
      <c r="E15" s="1">
        <v>2.7017000000000002</v>
      </c>
      <c r="F15" s="1">
        <v>0</v>
      </c>
      <c r="G15" s="1" t="e">
        <v>#N/A</v>
      </c>
      <c r="H15" s="1">
        <v>59.650599999999997</v>
      </c>
      <c r="I15" s="1">
        <v>57.777000000000001</v>
      </c>
      <c r="J15" s="1">
        <v>0</v>
      </c>
      <c r="K15" s="1">
        <v>0</v>
      </c>
      <c r="L15" s="2">
        <v>14</v>
      </c>
      <c r="M15" s="2"/>
      <c r="N15" s="2"/>
      <c r="O15" s="2"/>
    </row>
    <row r="16" spans="1:15" x14ac:dyDescent="0.2">
      <c r="A16" s="3" t="s">
        <v>544</v>
      </c>
      <c r="B16" s="1" t="s">
        <v>530</v>
      </c>
      <c r="C16" s="1" t="s">
        <v>531</v>
      </c>
      <c r="D16" s="1" t="s">
        <v>49</v>
      </c>
      <c r="E16" s="1">
        <v>2.6194000000000002</v>
      </c>
      <c r="F16" s="1">
        <v>0</v>
      </c>
      <c r="G16" s="1">
        <v>55.531799999999997</v>
      </c>
      <c r="H16" s="1">
        <v>62.569800000000001</v>
      </c>
      <c r="I16" s="1">
        <v>61.984999999999999</v>
      </c>
      <c r="J16" s="1">
        <v>0</v>
      </c>
      <c r="K16" s="1">
        <v>0</v>
      </c>
      <c r="L16" s="2">
        <v>15</v>
      </c>
      <c r="M16" s="2"/>
      <c r="N16" s="2"/>
      <c r="O16" s="2"/>
    </row>
    <row r="17" spans="1:15" x14ac:dyDescent="0.2">
      <c r="A17" s="3" t="s">
        <v>545</v>
      </c>
      <c r="B17" s="1" t="s">
        <v>530</v>
      </c>
      <c r="C17" s="1" t="s">
        <v>531</v>
      </c>
      <c r="D17" s="1" t="s">
        <v>49</v>
      </c>
      <c r="E17" s="1">
        <v>2.5015000000000001</v>
      </c>
      <c r="F17" s="1">
        <v>0</v>
      </c>
      <c r="G17" s="1">
        <v>61.941000000000003</v>
      </c>
      <c r="H17" s="1">
        <v>57.930199999999999</v>
      </c>
      <c r="I17" s="1">
        <v>59.442</v>
      </c>
      <c r="J17" s="1">
        <v>0</v>
      </c>
      <c r="K17" s="1">
        <v>0</v>
      </c>
      <c r="L17" s="2">
        <v>16</v>
      </c>
      <c r="M17" s="2"/>
      <c r="N17" s="2"/>
      <c r="O17" s="2"/>
    </row>
    <row r="18" spans="1:15" x14ac:dyDescent="0.2">
      <c r="A18" s="3" t="s">
        <v>546</v>
      </c>
      <c r="B18" s="1" t="s">
        <v>530</v>
      </c>
      <c r="C18" s="1" t="s">
        <v>531</v>
      </c>
      <c r="D18" s="1" t="s">
        <v>49</v>
      </c>
      <c r="E18" s="1">
        <v>2.4693999999999998</v>
      </c>
      <c r="F18" s="1">
        <v>0</v>
      </c>
      <c r="G18" s="1">
        <v>60.026000000000003</v>
      </c>
      <c r="H18" s="1">
        <v>59.664099999999998</v>
      </c>
      <c r="I18" s="1">
        <v>58.533000000000001</v>
      </c>
      <c r="J18" s="1">
        <v>0</v>
      </c>
      <c r="K18" s="1">
        <v>0</v>
      </c>
      <c r="L18" s="2">
        <v>17</v>
      </c>
      <c r="M18" s="2"/>
      <c r="N18" s="2"/>
      <c r="O18" s="2"/>
    </row>
    <row r="19" spans="1:15" x14ac:dyDescent="0.2">
      <c r="A19" s="3" t="s">
        <v>548</v>
      </c>
      <c r="B19" s="1" t="s">
        <v>530</v>
      </c>
      <c r="C19" s="1" t="s">
        <v>531</v>
      </c>
      <c r="D19" s="1" t="s">
        <v>49</v>
      </c>
      <c r="E19" s="1">
        <v>2.4333999999999998</v>
      </c>
      <c r="F19" s="1">
        <v>0</v>
      </c>
      <c r="G19" s="1">
        <v>55.951000000000001</v>
      </c>
      <c r="H19" s="1">
        <v>54.709200000000003</v>
      </c>
      <c r="I19" s="1">
        <v>57.105999999999995</v>
      </c>
      <c r="J19" s="1">
        <v>0</v>
      </c>
      <c r="K19" s="1">
        <v>0</v>
      </c>
      <c r="L19" s="2">
        <v>19</v>
      </c>
      <c r="M19" s="2"/>
      <c r="N19" s="2"/>
      <c r="O19" s="2"/>
    </row>
    <row r="20" spans="1:15" x14ac:dyDescent="0.2">
      <c r="A20" s="3" t="s">
        <v>549</v>
      </c>
      <c r="B20" s="1" t="s">
        <v>530</v>
      </c>
      <c r="C20" s="1" t="s">
        <v>531</v>
      </c>
      <c r="D20" s="1" t="s">
        <v>49</v>
      </c>
      <c r="E20" s="1">
        <v>2.4217</v>
      </c>
      <c r="F20" s="1">
        <v>0</v>
      </c>
      <c r="G20" s="1">
        <v>57.796999999999997</v>
      </c>
      <c r="H20" s="1">
        <v>56.555999999999997</v>
      </c>
      <c r="I20" s="1">
        <v>57.864000000000004</v>
      </c>
      <c r="J20" s="1">
        <v>0</v>
      </c>
      <c r="K20" s="1">
        <v>0</v>
      </c>
      <c r="L20" s="2">
        <v>20</v>
      </c>
      <c r="M20" s="2"/>
      <c r="N20" s="2"/>
      <c r="O20" s="2"/>
    </row>
    <row r="21" spans="1:15" x14ac:dyDescent="0.2">
      <c r="A21" s="3" t="s">
        <v>550</v>
      </c>
      <c r="B21" s="1" t="s">
        <v>530</v>
      </c>
      <c r="C21" s="1" t="s">
        <v>531</v>
      </c>
      <c r="D21" s="1" t="s">
        <v>49</v>
      </c>
      <c r="E21" s="1">
        <v>2.4007999999999998</v>
      </c>
      <c r="F21" s="1">
        <v>0</v>
      </c>
      <c r="G21" s="1">
        <v>58.896999999999998</v>
      </c>
      <c r="H21" s="1">
        <v>54.761400000000002</v>
      </c>
      <c r="I21" s="1">
        <v>57.250000000000007</v>
      </c>
      <c r="J21" s="1">
        <v>0</v>
      </c>
      <c r="K21" s="1">
        <v>0</v>
      </c>
      <c r="L21" s="2">
        <v>21</v>
      </c>
      <c r="M21" s="2"/>
      <c r="N21" s="2"/>
      <c r="O21" s="2"/>
    </row>
    <row r="22" spans="1:15" x14ac:dyDescent="0.2">
      <c r="A22" s="3" t="s">
        <v>551</v>
      </c>
      <c r="B22" s="1" t="s">
        <v>530</v>
      </c>
      <c r="C22" s="1" t="s">
        <v>531</v>
      </c>
      <c r="D22" s="1" t="s">
        <v>49</v>
      </c>
      <c r="E22" s="1">
        <v>2.1928000000000001</v>
      </c>
      <c r="F22" s="1">
        <v>0</v>
      </c>
      <c r="G22" s="1">
        <v>62.338000000000001</v>
      </c>
      <c r="H22" s="1">
        <v>54.392200000000003</v>
      </c>
      <c r="I22" s="1">
        <v>51.332999999999998</v>
      </c>
      <c r="J22" s="1">
        <v>0</v>
      </c>
      <c r="K22" s="1">
        <v>0</v>
      </c>
      <c r="L22" s="2">
        <v>22</v>
      </c>
      <c r="M22" s="2"/>
      <c r="N22" s="2"/>
      <c r="O22" s="2"/>
    </row>
    <row r="23" spans="1:15" x14ac:dyDescent="0.2">
      <c r="A23" s="3" t="s">
        <v>552</v>
      </c>
      <c r="B23" s="1" t="s">
        <v>530</v>
      </c>
      <c r="C23" s="1" t="s">
        <v>531</v>
      </c>
      <c r="D23" s="1" t="s">
        <v>49</v>
      </c>
      <c r="E23" s="1">
        <v>2.1328</v>
      </c>
      <c r="F23" s="1">
        <v>0</v>
      </c>
      <c r="G23" s="1">
        <v>57.442999999999998</v>
      </c>
      <c r="H23" s="1">
        <v>61.616199999999999</v>
      </c>
      <c r="I23" s="1">
        <v>62.852999999999994</v>
      </c>
      <c r="J23" s="1">
        <v>0</v>
      </c>
      <c r="K23" s="1">
        <v>0</v>
      </c>
      <c r="L23" s="2">
        <v>23</v>
      </c>
      <c r="M23" s="2"/>
      <c r="N23" s="2"/>
      <c r="O23" s="2"/>
    </row>
    <row r="24" spans="1:15" x14ac:dyDescent="0.2">
      <c r="A24" s="3" t="s">
        <v>553</v>
      </c>
      <c r="B24" s="1" t="s">
        <v>530</v>
      </c>
      <c r="C24" s="1" t="s">
        <v>531</v>
      </c>
      <c r="D24" s="1" t="s">
        <v>49</v>
      </c>
      <c r="E24" s="1">
        <v>2.1177000000000001</v>
      </c>
      <c r="F24" s="1">
        <v>0</v>
      </c>
      <c r="G24" s="1">
        <v>48.018000000000001</v>
      </c>
      <c r="H24" s="1">
        <v>57.3384</v>
      </c>
      <c r="I24" s="1">
        <v>56.792999999999999</v>
      </c>
      <c r="J24" s="1">
        <v>0</v>
      </c>
      <c r="K24" s="1">
        <v>0</v>
      </c>
      <c r="L24" s="2">
        <v>24</v>
      </c>
      <c r="M24" s="2"/>
      <c r="N24" s="2"/>
      <c r="O24" s="2"/>
    </row>
    <row r="25" spans="1:15" x14ac:dyDescent="0.2">
      <c r="A25" s="3" t="s">
        <v>554</v>
      </c>
      <c r="B25" s="1" t="s">
        <v>530</v>
      </c>
      <c r="C25" s="1" t="s">
        <v>531</v>
      </c>
      <c r="D25" s="1" t="s">
        <v>49</v>
      </c>
      <c r="E25" s="1">
        <v>2.0379</v>
      </c>
      <c r="F25" s="1">
        <v>0</v>
      </c>
      <c r="G25" s="1">
        <v>57.518000000000001</v>
      </c>
      <c r="H25" s="1">
        <v>49.5642</v>
      </c>
      <c r="I25" s="1">
        <v>55.281000000000006</v>
      </c>
      <c r="J25" s="1">
        <v>0</v>
      </c>
      <c r="K25" s="1">
        <v>0</v>
      </c>
      <c r="L25" s="2">
        <v>25</v>
      </c>
      <c r="M25" s="2"/>
      <c r="N25" s="2"/>
      <c r="O25" s="2"/>
    </row>
    <row r="26" spans="1:15" x14ac:dyDescent="0.2">
      <c r="A26" s="3" t="s">
        <v>555</v>
      </c>
      <c r="B26" s="1" t="s">
        <v>530</v>
      </c>
      <c r="C26" s="1" t="s">
        <v>531</v>
      </c>
      <c r="D26" s="1" t="s">
        <v>49</v>
      </c>
      <c r="E26" s="1">
        <v>1.7865</v>
      </c>
      <c r="F26" s="1">
        <v>0</v>
      </c>
      <c r="G26" s="1">
        <v>52.542000000000002</v>
      </c>
      <c r="H26" s="1">
        <v>52.6081</v>
      </c>
      <c r="I26" s="1">
        <v>56.003</v>
      </c>
      <c r="J26" s="1">
        <v>0</v>
      </c>
      <c r="K26" s="1">
        <v>0</v>
      </c>
      <c r="L26" s="2">
        <v>26</v>
      </c>
      <c r="M26" s="2"/>
      <c r="N26" s="2"/>
      <c r="O26" s="2"/>
    </row>
    <row r="27" spans="1:15" x14ac:dyDescent="0.2">
      <c r="A27" s="3" t="s">
        <v>556</v>
      </c>
      <c r="B27" s="1" t="s">
        <v>530</v>
      </c>
      <c r="C27" s="1" t="s">
        <v>531</v>
      </c>
      <c r="D27" s="1" t="s">
        <v>49</v>
      </c>
      <c r="E27" s="1">
        <v>1.3284</v>
      </c>
      <c r="F27" s="1">
        <v>0</v>
      </c>
      <c r="G27" s="1">
        <v>49.031999999999996</v>
      </c>
      <c r="H27" s="1">
        <v>49.833599999999997</v>
      </c>
      <c r="I27" s="1">
        <v>49.820999999999998</v>
      </c>
      <c r="J27" s="1">
        <v>0</v>
      </c>
      <c r="K27" s="1">
        <v>0</v>
      </c>
      <c r="L27" s="2">
        <v>27</v>
      </c>
      <c r="M27" s="2"/>
      <c r="N27" s="2"/>
      <c r="O27" s="2"/>
    </row>
    <row r="28" spans="1:15" x14ac:dyDescent="0.2">
      <c r="A28" s="3" t="s">
        <v>557</v>
      </c>
      <c r="B28" s="1" t="s">
        <v>530</v>
      </c>
      <c r="C28" s="1" t="s">
        <v>531</v>
      </c>
      <c r="D28" s="1" t="s">
        <v>49</v>
      </c>
      <c r="E28" s="1">
        <v>1.3106</v>
      </c>
      <c r="F28" s="1">
        <v>0</v>
      </c>
      <c r="G28" s="1">
        <v>52.911999999999999</v>
      </c>
      <c r="H28" s="1">
        <v>48.477800000000002</v>
      </c>
      <c r="I28" s="1">
        <v>44.674999999999997</v>
      </c>
      <c r="J28" s="1">
        <v>0</v>
      </c>
      <c r="K28" s="1">
        <v>0</v>
      </c>
      <c r="L28" s="2">
        <v>28</v>
      </c>
      <c r="M28" s="2"/>
      <c r="N28" s="2"/>
      <c r="O28" s="2"/>
    </row>
    <row r="29" spans="1:15" x14ac:dyDescent="0.2">
      <c r="A29" s="3" t="s">
        <v>558</v>
      </c>
      <c r="B29" s="1" t="s">
        <v>530</v>
      </c>
      <c r="C29" s="1" t="s">
        <v>531</v>
      </c>
      <c r="D29" s="1" t="s">
        <v>49</v>
      </c>
      <c r="E29" s="1">
        <v>0.91639999999999999</v>
      </c>
      <c r="F29" s="1">
        <v>0</v>
      </c>
      <c r="G29" s="1">
        <v>39.131999999999998</v>
      </c>
      <c r="H29" s="1">
        <v>36.543199999999999</v>
      </c>
      <c r="I29" s="1">
        <v>37.67</v>
      </c>
      <c r="J29" s="1">
        <v>0</v>
      </c>
      <c r="K29" s="1">
        <v>0</v>
      </c>
      <c r="L29" s="2">
        <v>29</v>
      </c>
      <c r="M29" s="2"/>
      <c r="N29" s="2"/>
      <c r="O29" s="2"/>
    </row>
    <row r="30" spans="1:15" x14ac:dyDescent="0.2">
      <c r="A30" s="3" t="s">
        <v>559</v>
      </c>
      <c r="B30" s="1" t="s">
        <v>530</v>
      </c>
      <c r="C30" s="1" t="s">
        <v>531</v>
      </c>
      <c r="D30" s="1" t="s">
        <v>49</v>
      </c>
      <c r="E30" s="1">
        <v>0.90359999999999996</v>
      </c>
      <c r="F30" s="1">
        <v>0</v>
      </c>
      <c r="G30" s="1">
        <v>51.337600000000002</v>
      </c>
      <c r="H30" s="1">
        <v>50.877499999999998</v>
      </c>
      <c r="I30" s="1">
        <v>48.172499999999992</v>
      </c>
      <c r="J30" s="1">
        <v>0</v>
      </c>
      <c r="K30" s="1">
        <v>0</v>
      </c>
      <c r="L30" s="2">
        <v>30</v>
      </c>
      <c r="M30" s="2"/>
      <c r="N30" s="2"/>
      <c r="O30" s="2"/>
    </row>
  </sheetData>
  <autoFilter ref="A1:O30" xr:uid="{B5BB873B-1416-4B69-80BC-2DD5D9C47B67}"/>
  <phoneticPr fontId="1" type="noConversion"/>
  <conditionalFormatting sqref="K1:K30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8A912-15B8-4305-89E4-B59FF6067C22}">
  <dimension ref="A1:O44"/>
  <sheetViews>
    <sheetView workbookViewId="0">
      <selection activeCell="J24" sqref="J24"/>
    </sheetView>
  </sheetViews>
  <sheetFormatPr defaultRowHeight="14.25" x14ac:dyDescent="0.2"/>
  <cols>
    <col min="1" max="1" width="12.25" bestFit="1" customWidth="1"/>
    <col min="2" max="2" width="11.375" bestFit="1" customWidth="1"/>
    <col min="3" max="3" width="17.25" bestFit="1" customWidth="1"/>
    <col min="4" max="4" width="10" bestFit="1" customWidth="1"/>
    <col min="5" max="5" width="13.375" bestFit="1" customWidth="1"/>
    <col min="6" max="6" width="11.625" bestFit="1" customWidth="1"/>
    <col min="7" max="9" width="10.875" bestFit="1" customWidth="1"/>
    <col min="10" max="10" width="11.625" bestFit="1" customWidth="1"/>
    <col min="11" max="11" width="11.25" bestFit="1" customWidth="1"/>
    <col min="12" max="12" width="12" bestFit="1" customWidth="1"/>
    <col min="13" max="13" width="13" bestFit="1" customWidth="1"/>
    <col min="14" max="14" width="12" bestFit="1" customWidth="1"/>
    <col min="15" max="15" width="13" bestFit="1" customWidth="1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614</v>
      </c>
      <c r="M1" s="2" t="s">
        <v>43</v>
      </c>
      <c r="N1" s="2" t="s">
        <v>615</v>
      </c>
      <c r="O1" s="2" t="s">
        <v>44</v>
      </c>
    </row>
    <row r="2" spans="1:15" x14ac:dyDescent="0.2">
      <c r="A2" s="3" t="s">
        <v>479</v>
      </c>
      <c r="B2" s="1" t="s">
        <v>480</v>
      </c>
      <c r="C2" s="1" t="s">
        <v>481</v>
      </c>
      <c r="D2" s="1"/>
      <c r="E2" s="1">
        <v>3.8151000000000002</v>
      </c>
      <c r="F2" s="1">
        <v>100</v>
      </c>
      <c r="G2" s="1" t="e">
        <v>#N/A</v>
      </c>
      <c r="H2" s="1">
        <v>73.391400000000004</v>
      </c>
      <c r="I2" s="1">
        <v>80.439000000000007</v>
      </c>
      <c r="J2" s="1">
        <v>98.912459190646089</v>
      </c>
      <c r="K2" s="1">
        <v>99.456229595323038</v>
      </c>
      <c r="L2" s="2">
        <v>1</v>
      </c>
      <c r="M2" s="2" t="s">
        <v>616</v>
      </c>
      <c r="N2" s="2">
        <v>3</v>
      </c>
      <c r="O2" s="2" t="s">
        <v>44</v>
      </c>
    </row>
    <row r="3" spans="1:15" x14ac:dyDescent="0.2">
      <c r="A3" s="3" t="s">
        <v>482</v>
      </c>
      <c r="B3" s="1" t="s">
        <v>480</v>
      </c>
      <c r="C3" s="1" t="s">
        <v>483</v>
      </c>
      <c r="D3" s="1" t="s">
        <v>49</v>
      </c>
      <c r="E3" s="1">
        <v>3.6114000000000002</v>
      </c>
      <c r="F3" s="1">
        <v>85.814763231197787</v>
      </c>
      <c r="G3" s="1">
        <v>67.436199999999999</v>
      </c>
      <c r="H3" s="1">
        <v>70.905799999999999</v>
      </c>
      <c r="I3" s="1">
        <v>68.13</v>
      </c>
      <c r="J3" s="1">
        <v>88.898963194315243</v>
      </c>
      <c r="K3" s="1">
        <v>87.356863212756508</v>
      </c>
      <c r="L3" s="2">
        <v>2</v>
      </c>
      <c r="M3" s="2" t="s">
        <v>616</v>
      </c>
      <c r="N3" s="2">
        <v>5</v>
      </c>
      <c r="O3" s="2" t="s">
        <v>44</v>
      </c>
    </row>
    <row r="4" spans="1:15" x14ac:dyDescent="0.2">
      <c r="A4" s="3" t="s">
        <v>485</v>
      </c>
      <c r="B4" s="1" t="s">
        <v>480</v>
      </c>
      <c r="C4" s="1" t="s">
        <v>483</v>
      </c>
      <c r="D4" s="1" t="s">
        <v>49</v>
      </c>
      <c r="E4" s="1">
        <v>3.407</v>
      </c>
      <c r="F4" s="1">
        <v>71.580779944289702</v>
      </c>
      <c r="G4" s="1">
        <v>66.788312500000004</v>
      </c>
      <c r="H4" s="1">
        <v>70.163600000000002</v>
      </c>
      <c r="I4" s="1">
        <v>76.14</v>
      </c>
      <c r="J4" s="1">
        <v>100</v>
      </c>
      <c r="K4" s="1">
        <v>85.790389972144851</v>
      </c>
      <c r="L4" s="2">
        <v>5</v>
      </c>
      <c r="M4" s="2" t="s">
        <v>616</v>
      </c>
      <c r="N4" s="2">
        <v>1</v>
      </c>
      <c r="O4" s="2" t="s">
        <v>44</v>
      </c>
    </row>
    <row r="5" spans="1:15" x14ac:dyDescent="0.2">
      <c r="A5" s="3" t="s">
        <v>40</v>
      </c>
      <c r="B5" s="1" t="s">
        <v>480</v>
      </c>
      <c r="C5" s="1" t="s">
        <v>483</v>
      </c>
      <c r="D5" s="1"/>
      <c r="E5" s="1">
        <v>3.3797000000000001</v>
      </c>
      <c r="F5" s="1">
        <v>69.679665738161574</v>
      </c>
      <c r="G5" s="1" t="e">
        <v>#N/A</v>
      </c>
      <c r="H5" s="1">
        <v>69.332700000000003</v>
      </c>
      <c r="I5" s="1">
        <v>78.721999999999994</v>
      </c>
      <c r="J5" s="1">
        <v>90.142130438083655</v>
      </c>
      <c r="K5" s="1">
        <v>79.910898088122622</v>
      </c>
      <c r="L5" s="2">
        <v>8</v>
      </c>
      <c r="M5" s="2" t="s">
        <v>616</v>
      </c>
      <c r="N5" s="2">
        <v>4</v>
      </c>
      <c r="O5" s="2" t="s">
        <v>44</v>
      </c>
    </row>
    <row r="6" spans="1:15" x14ac:dyDescent="0.2">
      <c r="A6" s="3" t="s">
        <v>486</v>
      </c>
      <c r="B6" s="1" t="s">
        <v>480</v>
      </c>
      <c r="C6" s="1" t="s">
        <v>481</v>
      </c>
      <c r="D6" s="1"/>
      <c r="E6" s="1">
        <v>3.3921000000000001</v>
      </c>
      <c r="F6" s="1">
        <v>70.543175487465192</v>
      </c>
      <c r="G6" s="1">
        <v>65.119687499999998</v>
      </c>
      <c r="H6" s="1">
        <v>68.892300000000006</v>
      </c>
      <c r="I6" s="1">
        <v>67.783000000000001</v>
      </c>
      <c r="J6" s="1">
        <v>81.056006372280564</v>
      </c>
      <c r="K6" s="1">
        <v>75.799590929872878</v>
      </c>
      <c r="L6" s="2">
        <v>6</v>
      </c>
      <c r="M6" s="2" t="s">
        <v>616</v>
      </c>
      <c r="N6" s="2">
        <v>8</v>
      </c>
      <c r="O6" s="2" t="s">
        <v>44</v>
      </c>
    </row>
    <row r="7" spans="1:15" x14ac:dyDescent="0.2">
      <c r="A7" s="3" t="s">
        <v>490</v>
      </c>
      <c r="B7" s="1" t="s">
        <v>480</v>
      </c>
      <c r="C7" s="1" t="s">
        <v>483</v>
      </c>
      <c r="D7" s="1"/>
      <c r="E7" s="1">
        <v>3.3391000000000002</v>
      </c>
      <c r="F7" s="1">
        <v>66.852367688022298</v>
      </c>
      <c r="G7" s="1">
        <v>63.921687499999997</v>
      </c>
      <c r="H7" s="1">
        <v>67.598799999999997</v>
      </c>
      <c r="I7" s="1">
        <v>71.253999999999991</v>
      </c>
      <c r="J7" s="1">
        <v>82.69854553743842</v>
      </c>
      <c r="K7" s="1">
        <v>74.775456612730352</v>
      </c>
      <c r="L7" s="2">
        <v>11</v>
      </c>
      <c r="M7" s="2" t="s">
        <v>616</v>
      </c>
      <c r="N7" s="2">
        <v>6</v>
      </c>
      <c r="O7" s="2" t="s">
        <v>44</v>
      </c>
    </row>
    <row r="8" spans="1:15" x14ac:dyDescent="0.2">
      <c r="A8" s="3" t="s">
        <v>487</v>
      </c>
      <c r="B8" s="1" t="s">
        <v>480</v>
      </c>
      <c r="C8" s="1" t="s">
        <v>481</v>
      </c>
      <c r="D8" s="1" t="s">
        <v>49</v>
      </c>
      <c r="E8" s="1">
        <v>3.3902000000000001</v>
      </c>
      <c r="F8" s="1">
        <v>70.410863509749319</v>
      </c>
      <c r="G8" s="1">
        <v>63.952500000000001</v>
      </c>
      <c r="H8" s="1">
        <v>69.091999999999999</v>
      </c>
      <c r="I8" s="1">
        <v>67.58</v>
      </c>
      <c r="J8" s="1">
        <v>79.093197223656077</v>
      </c>
      <c r="K8" s="1">
        <v>74.752030366702698</v>
      </c>
      <c r="L8" s="2">
        <v>7</v>
      </c>
      <c r="M8" s="2" t="s">
        <v>616</v>
      </c>
      <c r="N8" s="2">
        <v>9</v>
      </c>
      <c r="O8" s="2" t="s">
        <v>44</v>
      </c>
    </row>
    <row r="9" spans="1:15" x14ac:dyDescent="0.2">
      <c r="A9" s="3" t="s">
        <v>489</v>
      </c>
      <c r="B9" s="1" t="s">
        <v>480</v>
      </c>
      <c r="C9" s="1" t="s">
        <v>483</v>
      </c>
      <c r="D9" s="1"/>
      <c r="E9" s="1">
        <v>3.3509000000000002</v>
      </c>
      <c r="F9" s="1">
        <v>67.674094707520908</v>
      </c>
      <c r="G9" s="1">
        <v>62.542999999999999</v>
      </c>
      <c r="H9" s="1">
        <v>67.495199999999997</v>
      </c>
      <c r="I9" s="1">
        <v>68.248999999999995</v>
      </c>
      <c r="J9" s="1">
        <v>75.17374159249367</v>
      </c>
      <c r="K9" s="1">
        <v>71.423918150007296</v>
      </c>
      <c r="L9" s="2">
        <v>10</v>
      </c>
      <c r="M9" s="2" t="s">
        <v>616</v>
      </c>
      <c r="N9" s="2">
        <v>10</v>
      </c>
      <c r="O9" s="2" t="s">
        <v>44</v>
      </c>
    </row>
    <row r="10" spans="1:15" x14ac:dyDescent="0.2">
      <c r="A10" s="3" t="s">
        <v>488</v>
      </c>
      <c r="B10" s="1" t="s">
        <v>480</v>
      </c>
      <c r="C10" s="1" t="s">
        <v>481</v>
      </c>
      <c r="D10" s="1" t="s">
        <v>49</v>
      </c>
      <c r="E10" s="1">
        <v>3.3795000000000002</v>
      </c>
      <c r="F10" s="1">
        <v>69.665738161559901</v>
      </c>
      <c r="G10" s="1">
        <v>62.900937499999998</v>
      </c>
      <c r="H10" s="1">
        <v>65.218000000000004</v>
      </c>
      <c r="I10" s="1">
        <v>64.051000000000002</v>
      </c>
      <c r="J10" s="1">
        <v>64.915606585039285</v>
      </c>
      <c r="K10" s="1">
        <v>67.2906723732996</v>
      </c>
      <c r="L10" s="2">
        <v>9</v>
      </c>
      <c r="M10" s="2" t="s">
        <v>616</v>
      </c>
      <c r="N10" s="2">
        <v>13</v>
      </c>
      <c r="O10" s="2"/>
    </row>
    <row r="11" spans="1:15" x14ac:dyDescent="0.2">
      <c r="A11" s="3" t="s">
        <v>491</v>
      </c>
      <c r="B11" s="1" t="s">
        <v>480</v>
      </c>
      <c r="C11" s="1" t="s">
        <v>483</v>
      </c>
      <c r="D11" s="1"/>
      <c r="E11" s="1">
        <v>3.3201000000000001</v>
      </c>
      <c r="F11" s="1">
        <v>65.529247910863518</v>
      </c>
      <c r="G11" s="1">
        <v>64.498000000000005</v>
      </c>
      <c r="H11" s="1">
        <v>65.306600000000003</v>
      </c>
      <c r="I11" s="1">
        <v>62.898000000000003</v>
      </c>
      <c r="J11" s="1">
        <v>65.808836822977923</v>
      </c>
      <c r="K11" s="1">
        <v>65.669042366920721</v>
      </c>
      <c r="L11" s="2">
        <v>12</v>
      </c>
      <c r="M11" s="2"/>
      <c r="N11" s="2">
        <v>12</v>
      </c>
      <c r="O11" s="2"/>
    </row>
    <row r="12" spans="1:15" x14ac:dyDescent="0.2">
      <c r="A12" s="3" t="s">
        <v>495</v>
      </c>
      <c r="B12" s="1" t="s">
        <v>480</v>
      </c>
      <c r="C12" s="1" t="s">
        <v>481</v>
      </c>
      <c r="D12" s="1" t="s">
        <v>49</v>
      </c>
      <c r="E12" s="1">
        <v>3.0939000000000001</v>
      </c>
      <c r="F12" s="1">
        <v>0</v>
      </c>
      <c r="G12" s="1">
        <v>62.166874999999997</v>
      </c>
      <c r="H12" s="1">
        <v>67.173599999999993</v>
      </c>
      <c r="I12" s="1">
        <v>68.442999999999998</v>
      </c>
      <c r="J12" s="1">
        <v>74.329037109625745</v>
      </c>
      <c r="K12" s="1">
        <v>37.164518554812872</v>
      </c>
      <c r="L12" s="2">
        <v>16</v>
      </c>
      <c r="M12" s="2"/>
      <c r="N12" s="2">
        <v>11</v>
      </c>
      <c r="O12" s="2" t="s">
        <v>44</v>
      </c>
    </row>
    <row r="13" spans="1:15" x14ac:dyDescent="0.2">
      <c r="A13" s="3" t="s">
        <v>492</v>
      </c>
      <c r="B13" s="1" t="s">
        <v>480</v>
      </c>
      <c r="C13" s="1" t="s">
        <v>483</v>
      </c>
      <c r="D13" s="1"/>
      <c r="E13" s="1">
        <v>3.2130999999999998</v>
      </c>
      <c r="F13" s="1">
        <v>0</v>
      </c>
      <c r="G13" s="1">
        <v>63.793999999999997</v>
      </c>
      <c r="H13" s="1">
        <v>63.011600000000001</v>
      </c>
      <c r="I13" s="1">
        <v>62.433000000000007</v>
      </c>
      <c r="J13" s="1">
        <v>60</v>
      </c>
      <c r="K13" s="1">
        <v>30</v>
      </c>
      <c r="L13" s="2">
        <v>13</v>
      </c>
      <c r="M13" s="2"/>
      <c r="N13" s="2">
        <v>14</v>
      </c>
      <c r="O13" s="2"/>
    </row>
    <row r="14" spans="1:15" x14ac:dyDescent="0.2">
      <c r="A14" s="3" t="s">
        <v>494</v>
      </c>
      <c r="B14" s="1" t="s">
        <v>480</v>
      </c>
      <c r="C14" s="1" t="s">
        <v>483</v>
      </c>
      <c r="D14" s="1"/>
      <c r="E14" s="1">
        <v>3.1234000000000002</v>
      </c>
      <c r="F14" s="1">
        <v>0</v>
      </c>
      <c r="G14" s="1">
        <v>60.459687500000001</v>
      </c>
      <c r="H14" s="1">
        <v>63.264699999999998</v>
      </c>
      <c r="I14" s="1">
        <v>60.422999999999995</v>
      </c>
      <c r="J14" s="1">
        <v>0</v>
      </c>
      <c r="K14" s="1">
        <v>0</v>
      </c>
      <c r="L14" s="2">
        <v>15</v>
      </c>
      <c r="M14" s="2"/>
      <c r="N14" s="2"/>
      <c r="O14" s="2"/>
    </row>
    <row r="15" spans="1:15" x14ac:dyDescent="0.2">
      <c r="A15" s="3" t="s">
        <v>496</v>
      </c>
      <c r="B15" s="1" t="s">
        <v>480</v>
      </c>
      <c r="C15" s="1" t="s">
        <v>481</v>
      </c>
      <c r="D15" s="1" t="s">
        <v>49</v>
      </c>
      <c r="E15" s="1">
        <v>3.0569999999999999</v>
      </c>
      <c r="F15" s="1">
        <v>0</v>
      </c>
      <c r="G15" s="1">
        <v>58.661250000000003</v>
      </c>
      <c r="H15" s="1">
        <v>60.441699999999997</v>
      </c>
      <c r="I15" s="1">
        <v>62.46</v>
      </c>
      <c r="J15" s="1">
        <v>0</v>
      </c>
      <c r="K15" s="1">
        <v>0</v>
      </c>
      <c r="L15" s="2">
        <v>17</v>
      </c>
      <c r="M15" s="2"/>
      <c r="N15" s="2"/>
      <c r="O15" s="2"/>
    </row>
    <row r="16" spans="1:15" x14ac:dyDescent="0.2">
      <c r="A16" s="3" t="s">
        <v>497</v>
      </c>
      <c r="B16" s="1" t="s">
        <v>480</v>
      </c>
      <c r="C16" s="1" t="s">
        <v>481</v>
      </c>
      <c r="D16" s="1"/>
      <c r="E16" s="1">
        <v>3.0217999999999998</v>
      </c>
      <c r="F16" s="1">
        <v>0</v>
      </c>
      <c r="G16" s="1" t="e">
        <v>#N/A</v>
      </c>
      <c r="H16" s="1">
        <v>61.033999999999999</v>
      </c>
      <c r="I16" s="1">
        <v>64.363500000000002</v>
      </c>
      <c r="J16" s="1">
        <v>0</v>
      </c>
      <c r="K16" s="1">
        <v>0</v>
      </c>
      <c r="L16" s="2">
        <v>18</v>
      </c>
      <c r="M16" s="2"/>
      <c r="N16" s="2"/>
      <c r="O16" s="2"/>
    </row>
    <row r="17" spans="1:15" x14ac:dyDescent="0.2">
      <c r="A17" s="3" t="s">
        <v>498</v>
      </c>
      <c r="B17" s="1" t="s">
        <v>480</v>
      </c>
      <c r="C17" s="1" t="s">
        <v>483</v>
      </c>
      <c r="D17" s="1"/>
      <c r="E17" s="1">
        <v>2.9011</v>
      </c>
      <c r="F17" s="1">
        <v>0</v>
      </c>
      <c r="G17" s="1" t="e">
        <v>#N/A</v>
      </c>
      <c r="H17" s="1">
        <v>60.365499999999997</v>
      </c>
      <c r="I17" s="1">
        <v>67.495000000000005</v>
      </c>
      <c r="J17" s="1">
        <v>0</v>
      </c>
      <c r="K17" s="1">
        <v>0</v>
      </c>
      <c r="L17" s="2">
        <v>19</v>
      </c>
      <c r="M17" s="2"/>
      <c r="N17" s="2"/>
      <c r="O17" s="2"/>
    </row>
    <row r="18" spans="1:15" x14ac:dyDescent="0.2">
      <c r="A18" s="3" t="s">
        <v>499</v>
      </c>
      <c r="B18" s="1" t="s">
        <v>480</v>
      </c>
      <c r="C18" s="1" t="s">
        <v>483</v>
      </c>
      <c r="D18" s="1"/>
      <c r="E18" s="1">
        <v>2.8893</v>
      </c>
      <c r="F18" s="1">
        <v>0</v>
      </c>
      <c r="G18" s="1">
        <v>59.713700000000003</v>
      </c>
      <c r="H18" s="1">
        <v>60.648800000000001</v>
      </c>
      <c r="I18" s="1">
        <v>68.44</v>
      </c>
      <c r="J18" s="1">
        <v>0</v>
      </c>
      <c r="K18" s="1">
        <v>0</v>
      </c>
      <c r="L18" s="2">
        <v>20</v>
      </c>
      <c r="M18" s="2"/>
      <c r="N18" s="2"/>
      <c r="O18" s="2"/>
    </row>
    <row r="19" spans="1:15" x14ac:dyDescent="0.2">
      <c r="A19" s="3" t="s">
        <v>500</v>
      </c>
      <c r="B19" s="1" t="s">
        <v>480</v>
      </c>
      <c r="C19" s="1" t="s">
        <v>483</v>
      </c>
      <c r="D19" s="1"/>
      <c r="E19" s="1">
        <v>2.8738000000000001</v>
      </c>
      <c r="F19" s="1">
        <v>0</v>
      </c>
      <c r="G19" s="1">
        <v>61.055687499999998</v>
      </c>
      <c r="H19" s="1">
        <v>61.481900000000003</v>
      </c>
      <c r="I19" s="1">
        <v>62.876999999999995</v>
      </c>
      <c r="J19" s="1">
        <v>0</v>
      </c>
      <c r="K19" s="1">
        <v>0</v>
      </c>
      <c r="L19" s="2">
        <v>21</v>
      </c>
      <c r="M19" s="2"/>
      <c r="N19" s="2"/>
      <c r="O19" s="2"/>
    </row>
    <row r="20" spans="1:15" x14ac:dyDescent="0.2">
      <c r="A20" s="3" t="s">
        <v>501</v>
      </c>
      <c r="B20" s="1" t="s">
        <v>480</v>
      </c>
      <c r="C20" s="1" t="s">
        <v>483</v>
      </c>
      <c r="D20" s="1"/>
      <c r="E20" s="1">
        <v>2.867</v>
      </c>
      <c r="F20" s="1">
        <v>0</v>
      </c>
      <c r="G20" s="1">
        <v>59.271312500000001</v>
      </c>
      <c r="H20" s="1">
        <v>57.639600000000002</v>
      </c>
      <c r="I20" s="1">
        <v>61.082000000000001</v>
      </c>
      <c r="J20" s="1">
        <v>0</v>
      </c>
      <c r="K20" s="1">
        <v>0</v>
      </c>
      <c r="L20" s="2">
        <v>22</v>
      </c>
      <c r="M20" s="2"/>
      <c r="N20" s="2"/>
      <c r="O20" s="2"/>
    </row>
    <row r="21" spans="1:15" x14ac:dyDescent="0.2">
      <c r="A21" s="3" t="s">
        <v>502</v>
      </c>
      <c r="B21" s="1" t="s">
        <v>480</v>
      </c>
      <c r="C21" s="1" t="s">
        <v>483</v>
      </c>
      <c r="D21" s="1"/>
      <c r="E21" s="1">
        <v>2.8176999999999999</v>
      </c>
      <c r="F21" s="1">
        <v>0</v>
      </c>
      <c r="G21" s="1">
        <v>61.913687500000002</v>
      </c>
      <c r="H21" s="1">
        <v>59.577599999999997</v>
      </c>
      <c r="I21" s="1">
        <v>64.045999999999992</v>
      </c>
      <c r="J21" s="1">
        <v>0</v>
      </c>
      <c r="K21" s="1">
        <v>0</v>
      </c>
      <c r="L21" s="2">
        <v>23</v>
      </c>
      <c r="M21" s="2"/>
      <c r="N21" s="2"/>
      <c r="O21" s="2"/>
    </row>
    <row r="22" spans="1:15" x14ac:dyDescent="0.2">
      <c r="A22" s="3" t="s">
        <v>503</v>
      </c>
      <c r="B22" s="1" t="s">
        <v>480</v>
      </c>
      <c r="C22" s="1" t="s">
        <v>481</v>
      </c>
      <c r="D22" s="1" t="s">
        <v>49</v>
      </c>
      <c r="E22" s="1">
        <v>2.786</v>
      </c>
      <c r="F22" s="1">
        <v>0</v>
      </c>
      <c r="G22" s="1">
        <v>61.290624999999999</v>
      </c>
      <c r="H22" s="1">
        <v>61.2941</v>
      </c>
      <c r="I22" s="1">
        <v>61.214000000000006</v>
      </c>
      <c r="J22" s="1">
        <v>0</v>
      </c>
      <c r="K22" s="1">
        <v>0</v>
      </c>
      <c r="L22" s="2">
        <v>24</v>
      </c>
      <c r="M22" s="2"/>
      <c r="N22" s="2"/>
      <c r="O22" s="2"/>
    </row>
    <row r="23" spans="1:15" x14ac:dyDescent="0.2">
      <c r="A23" s="3" t="s">
        <v>504</v>
      </c>
      <c r="B23" s="1" t="s">
        <v>480</v>
      </c>
      <c r="C23" s="1" t="s">
        <v>483</v>
      </c>
      <c r="D23" s="1"/>
      <c r="E23" s="1">
        <v>2.7751000000000001</v>
      </c>
      <c r="F23" s="1">
        <v>0</v>
      </c>
      <c r="G23" s="1">
        <v>59.017312500000003</v>
      </c>
      <c r="H23" s="1">
        <v>58.537300000000002</v>
      </c>
      <c r="I23" s="1">
        <v>58.314</v>
      </c>
      <c r="J23" s="1">
        <v>0</v>
      </c>
      <c r="K23" s="1">
        <v>0</v>
      </c>
      <c r="L23" s="2">
        <v>25</v>
      </c>
      <c r="M23" s="2"/>
      <c r="N23" s="2"/>
      <c r="O23" s="2"/>
    </row>
    <row r="24" spans="1:15" x14ac:dyDescent="0.2">
      <c r="A24" s="3" t="s">
        <v>505</v>
      </c>
      <c r="B24" s="1" t="s">
        <v>480</v>
      </c>
      <c r="C24" s="1" t="s">
        <v>483</v>
      </c>
      <c r="D24" s="1"/>
      <c r="E24" s="1">
        <v>2.7700999999999998</v>
      </c>
      <c r="F24" s="1">
        <v>0</v>
      </c>
      <c r="G24" s="1">
        <v>59.700812499999998</v>
      </c>
      <c r="H24" s="1">
        <v>59.175600000000003</v>
      </c>
      <c r="I24" s="1">
        <v>59.784999999999997</v>
      </c>
      <c r="J24" s="1">
        <v>0</v>
      </c>
      <c r="K24" s="1">
        <v>0</v>
      </c>
      <c r="L24" s="2">
        <v>26</v>
      </c>
      <c r="M24" s="2"/>
      <c r="N24" s="2"/>
      <c r="O24" s="2"/>
    </row>
    <row r="25" spans="1:15" x14ac:dyDescent="0.2">
      <c r="A25" s="3" t="s">
        <v>506</v>
      </c>
      <c r="B25" s="1" t="s">
        <v>480</v>
      </c>
      <c r="C25" s="1" t="s">
        <v>481</v>
      </c>
      <c r="D25" s="1" t="s">
        <v>49</v>
      </c>
      <c r="E25" s="1">
        <v>2.7623000000000002</v>
      </c>
      <c r="F25" s="1">
        <v>0</v>
      </c>
      <c r="G25" s="1">
        <v>59.080624999999998</v>
      </c>
      <c r="H25" s="1">
        <v>57.854399999999998</v>
      </c>
      <c r="I25" s="1">
        <v>62.59</v>
      </c>
      <c r="J25" s="1">
        <v>0</v>
      </c>
      <c r="K25" s="1">
        <v>0</v>
      </c>
      <c r="L25" s="2">
        <v>27</v>
      </c>
      <c r="M25" s="2"/>
      <c r="N25" s="2"/>
      <c r="O25" s="2"/>
    </row>
    <row r="26" spans="1:15" x14ac:dyDescent="0.2">
      <c r="A26" s="3" t="s">
        <v>507</v>
      </c>
      <c r="B26" s="1" t="s">
        <v>480</v>
      </c>
      <c r="C26" s="1" t="s">
        <v>481</v>
      </c>
      <c r="D26" s="1" t="s">
        <v>49</v>
      </c>
      <c r="E26" s="1">
        <v>2.6947000000000001</v>
      </c>
      <c r="F26" s="1">
        <v>0</v>
      </c>
      <c r="G26" s="1">
        <v>57.433750000000003</v>
      </c>
      <c r="H26" s="1">
        <v>57.033000000000001</v>
      </c>
      <c r="I26" s="1">
        <v>60.183999999999997</v>
      </c>
      <c r="J26" s="1">
        <v>0</v>
      </c>
      <c r="K26" s="1">
        <v>0</v>
      </c>
      <c r="L26" s="2">
        <v>28</v>
      </c>
      <c r="M26" s="2"/>
      <c r="N26" s="2"/>
      <c r="O26" s="2"/>
    </row>
    <row r="27" spans="1:15" x14ac:dyDescent="0.2">
      <c r="A27" s="3" t="s">
        <v>508</v>
      </c>
      <c r="B27" s="1" t="s">
        <v>480</v>
      </c>
      <c r="C27" s="1" t="s">
        <v>483</v>
      </c>
      <c r="D27" s="1"/>
      <c r="E27" s="1">
        <v>2.6673</v>
      </c>
      <c r="F27" s="1">
        <v>0</v>
      </c>
      <c r="G27" s="1">
        <v>60.791687500000002</v>
      </c>
      <c r="H27" s="1">
        <v>55.329000000000001</v>
      </c>
      <c r="I27" s="1">
        <v>59.668999999999997</v>
      </c>
      <c r="J27" s="1">
        <v>0</v>
      </c>
      <c r="K27" s="1">
        <v>0</v>
      </c>
      <c r="L27" s="2">
        <v>29</v>
      </c>
      <c r="M27" s="2"/>
      <c r="N27" s="2"/>
      <c r="O27" s="2"/>
    </row>
    <row r="28" spans="1:15" x14ac:dyDescent="0.2">
      <c r="A28" s="3" t="s">
        <v>509</v>
      </c>
      <c r="B28" s="1" t="s">
        <v>480</v>
      </c>
      <c r="C28" s="1" t="s">
        <v>481</v>
      </c>
      <c r="D28" s="1" t="s">
        <v>49</v>
      </c>
      <c r="E28" s="1">
        <v>2.6194999999999999</v>
      </c>
      <c r="F28" s="1">
        <v>0</v>
      </c>
      <c r="G28" s="1">
        <v>59.18</v>
      </c>
      <c r="H28" s="1">
        <v>59.370600000000003</v>
      </c>
      <c r="I28" s="1">
        <v>54.927</v>
      </c>
      <c r="J28" s="1">
        <v>0</v>
      </c>
      <c r="K28" s="1">
        <v>0</v>
      </c>
      <c r="L28" s="2">
        <v>30</v>
      </c>
      <c r="M28" s="2"/>
      <c r="N28" s="2"/>
      <c r="O28" s="2"/>
    </row>
    <row r="29" spans="1:15" x14ac:dyDescent="0.2">
      <c r="A29" s="3" t="s">
        <v>510</v>
      </c>
      <c r="B29" s="1" t="s">
        <v>480</v>
      </c>
      <c r="C29" s="1" t="s">
        <v>483</v>
      </c>
      <c r="D29" s="1"/>
      <c r="E29" s="1">
        <v>2.5991</v>
      </c>
      <c r="F29" s="1">
        <v>0</v>
      </c>
      <c r="G29" s="1">
        <v>54.436</v>
      </c>
      <c r="H29" s="1">
        <v>62.809199999999997</v>
      </c>
      <c r="I29" s="1">
        <v>63.303000000000004</v>
      </c>
      <c r="J29" s="1">
        <v>0</v>
      </c>
      <c r="K29" s="1">
        <v>0</v>
      </c>
      <c r="L29" s="2">
        <v>31</v>
      </c>
      <c r="M29" s="2"/>
      <c r="N29" s="2"/>
      <c r="O29" s="2"/>
    </row>
    <row r="30" spans="1:15" x14ac:dyDescent="0.2">
      <c r="A30" s="3" t="s">
        <v>511</v>
      </c>
      <c r="B30" s="1" t="s">
        <v>480</v>
      </c>
      <c r="C30" s="1" t="s">
        <v>483</v>
      </c>
      <c r="D30" s="1"/>
      <c r="E30" s="1">
        <v>2.5225</v>
      </c>
      <c r="F30" s="1">
        <v>0</v>
      </c>
      <c r="G30" s="1">
        <v>60.155000000000001</v>
      </c>
      <c r="H30" s="1">
        <v>57.128500000000003</v>
      </c>
      <c r="I30" s="1">
        <v>59.716999999999999</v>
      </c>
      <c r="J30" s="1">
        <v>0</v>
      </c>
      <c r="K30" s="1">
        <v>0</v>
      </c>
      <c r="L30" s="2">
        <v>32</v>
      </c>
      <c r="M30" s="2"/>
      <c r="N30" s="2"/>
      <c r="O30" s="2"/>
    </row>
    <row r="31" spans="1:15" x14ac:dyDescent="0.2">
      <c r="A31" s="3" t="s">
        <v>512</v>
      </c>
      <c r="B31" s="1" t="s">
        <v>480</v>
      </c>
      <c r="C31" s="1" t="s">
        <v>481</v>
      </c>
      <c r="D31" s="1" t="s">
        <v>49</v>
      </c>
      <c r="E31" s="1">
        <v>2.5150999999999999</v>
      </c>
      <c r="F31" s="1">
        <v>0</v>
      </c>
      <c r="G31" s="1">
        <v>61.686250000000001</v>
      </c>
      <c r="H31" s="1">
        <v>59.580599999999997</v>
      </c>
      <c r="I31" s="1">
        <v>62.564999999999998</v>
      </c>
      <c r="J31" s="1">
        <v>0</v>
      </c>
      <c r="K31" s="1">
        <v>0</v>
      </c>
      <c r="L31" s="2">
        <v>33</v>
      </c>
      <c r="M31" s="2"/>
      <c r="N31" s="2"/>
      <c r="O31" s="2"/>
    </row>
    <row r="32" spans="1:15" x14ac:dyDescent="0.2">
      <c r="A32" s="3" t="s">
        <v>513</v>
      </c>
      <c r="B32" s="1" t="s">
        <v>480</v>
      </c>
      <c r="C32" s="1" t="s">
        <v>483</v>
      </c>
      <c r="D32" s="1"/>
      <c r="E32" s="1">
        <v>2.3938999999999999</v>
      </c>
      <c r="F32" s="1">
        <v>0</v>
      </c>
      <c r="G32" s="1">
        <v>58.678687500000002</v>
      </c>
      <c r="H32" s="1">
        <v>57.594000000000001</v>
      </c>
      <c r="I32" s="1">
        <v>63.397999999999996</v>
      </c>
      <c r="J32" s="1">
        <v>0</v>
      </c>
      <c r="K32" s="1">
        <v>0</v>
      </c>
      <c r="L32" s="2">
        <v>34</v>
      </c>
      <c r="M32" s="2"/>
      <c r="N32" s="2"/>
      <c r="O32" s="2"/>
    </row>
    <row r="33" spans="1:15" x14ac:dyDescent="0.2">
      <c r="A33" s="3" t="s">
        <v>514</v>
      </c>
      <c r="B33" s="1" t="s">
        <v>480</v>
      </c>
      <c r="C33" s="1" t="s">
        <v>481</v>
      </c>
      <c r="D33" s="1" t="s">
        <v>49</v>
      </c>
      <c r="E33" s="1">
        <v>2.3475999999999999</v>
      </c>
      <c r="F33" s="1">
        <v>0</v>
      </c>
      <c r="G33" s="1">
        <v>53.0784375</v>
      </c>
      <c r="H33" s="1">
        <v>60.293900000000001</v>
      </c>
      <c r="I33" s="1">
        <v>57.749999999999993</v>
      </c>
      <c r="J33" s="1">
        <v>0</v>
      </c>
      <c r="K33" s="1">
        <v>0</v>
      </c>
      <c r="L33" s="2">
        <v>35</v>
      </c>
      <c r="M33" s="2"/>
      <c r="N33" s="2"/>
      <c r="O33" s="2"/>
    </row>
    <row r="34" spans="1:15" x14ac:dyDescent="0.2">
      <c r="A34" s="3" t="s">
        <v>515</v>
      </c>
      <c r="B34" s="1" t="s">
        <v>480</v>
      </c>
      <c r="C34" s="1" t="s">
        <v>481</v>
      </c>
      <c r="D34" s="1" t="s">
        <v>49</v>
      </c>
      <c r="E34" s="1">
        <v>2.3092000000000001</v>
      </c>
      <c r="F34" s="1">
        <v>0</v>
      </c>
      <c r="G34" s="1">
        <v>59.451250000000002</v>
      </c>
      <c r="H34" s="1">
        <v>56.758099999999999</v>
      </c>
      <c r="I34" s="1">
        <v>50.43399999999999</v>
      </c>
      <c r="J34" s="1">
        <v>0</v>
      </c>
      <c r="K34" s="1">
        <v>0</v>
      </c>
      <c r="L34" s="2">
        <v>36</v>
      </c>
      <c r="M34" s="2"/>
      <c r="N34" s="2"/>
      <c r="O34" s="2"/>
    </row>
    <row r="35" spans="1:15" x14ac:dyDescent="0.2">
      <c r="A35" s="3" t="s">
        <v>516</v>
      </c>
      <c r="B35" s="1" t="s">
        <v>480</v>
      </c>
      <c r="C35" s="1" t="s">
        <v>481</v>
      </c>
      <c r="D35" s="1" t="s">
        <v>49</v>
      </c>
      <c r="E35" s="1">
        <v>2.1587000000000001</v>
      </c>
      <c r="F35" s="1">
        <v>0</v>
      </c>
      <c r="G35" s="1">
        <v>53.657812499999999</v>
      </c>
      <c r="H35" s="1">
        <v>53.2196</v>
      </c>
      <c r="I35" s="1">
        <v>58.036000000000001</v>
      </c>
      <c r="J35" s="1">
        <v>0</v>
      </c>
      <c r="K35" s="1">
        <v>0</v>
      </c>
      <c r="L35" s="2">
        <v>37</v>
      </c>
      <c r="M35" s="2"/>
      <c r="N35" s="2"/>
      <c r="O35" s="2"/>
    </row>
    <row r="36" spans="1:15" x14ac:dyDescent="0.2">
      <c r="A36" s="3" t="s">
        <v>517</v>
      </c>
      <c r="B36" s="1" t="s">
        <v>480</v>
      </c>
      <c r="C36" s="1" t="s">
        <v>481</v>
      </c>
      <c r="D36" s="1" t="s">
        <v>49</v>
      </c>
      <c r="E36" s="1">
        <v>2.1316000000000002</v>
      </c>
      <c r="F36" s="1">
        <v>0</v>
      </c>
      <c r="G36" s="1">
        <v>56.588437499999998</v>
      </c>
      <c r="H36" s="1">
        <v>55.832700000000003</v>
      </c>
      <c r="I36" s="1">
        <v>57.018000000000001</v>
      </c>
      <c r="J36" s="1">
        <v>0</v>
      </c>
      <c r="K36" s="1">
        <v>0</v>
      </c>
      <c r="L36" s="2">
        <v>38</v>
      </c>
      <c r="M36" s="2"/>
      <c r="N36" s="2"/>
      <c r="O36" s="2"/>
    </row>
    <row r="37" spans="1:15" x14ac:dyDescent="0.2">
      <c r="A37" s="3" t="s">
        <v>518</v>
      </c>
      <c r="B37" s="1" t="s">
        <v>480</v>
      </c>
      <c r="C37" s="1" t="s">
        <v>481</v>
      </c>
      <c r="D37" s="1" t="s">
        <v>49</v>
      </c>
      <c r="E37" s="1">
        <v>2.1198999999999999</v>
      </c>
      <c r="F37" s="1">
        <v>0</v>
      </c>
      <c r="G37" s="1">
        <v>53.325312500000003</v>
      </c>
      <c r="H37" s="1">
        <v>51.861800000000002</v>
      </c>
      <c r="I37" s="1">
        <v>54.416750000000008</v>
      </c>
      <c r="J37" s="1">
        <v>0</v>
      </c>
      <c r="K37" s="1">
        <v>0</v>
      </c>
      <c r="L37" s="2">
        <v>39</v>
      </c>
      <c r="M37" s="2"/>
      <c r="N37" s="2"/>
      <c r="O37" s="2"/>
    </row>
    <row r="38" spans="1:15" x14ac:dyDescent="0.2">
      <c r="A38" s="3" t="s">
        <v>519</v>
      </c>
      <c r="B38" s="1" t="s">
        <v>480</v>
      </c>
      <c r="C38" s="1" t="s">
        <v>483</v>
      </c>
      <c r="D38" s="1"/>
      <c r="E38" s="1">
        <v>2.0851999999999999</v>
      </c>
      <c r="F38" s="1">
        <v>0</v>
      </c>
      <c r="G38" s="1">
        <v>54.881999999999998</v>
      </c>
      <c r="H38" s="1">
        <v>56.647799999999997</v>
      </c>
      <c r="I38" s="1">
        <v>51.236999999999995</v>
      </c>
      <c r="J38" s="1">
        <v>0</v>
      </c>
      <c r="K38" s="1">
        <v>0</v>
      </c>
      <c r="L38" s="2">
        <v>40</v>
      </c>
      <c r="M38" s="2"/>
      <c r="N38" s="2"/>
      <c r="O38" s="2"/>
    </row>
    <row r="39" spans="1:15" x14ac:dyDescent="0.2">
      <c r="A39" s="3" t="s">
        <v>520</v>
      </c>
      <c r="B39" s="1" t="s">
        <v>480</v>
      </c>
      <c r="C39" s="1" t="s">
        <v>481</v>
      </c>
      <c r="D39" s="1" t="s">
        <v>49</v>
      </c>
      <c r="E39" s="1">
        <v>2.0083000000000002</v>
      </c>
      <c r="F39" s="1">
        <v>0</v>
      </c>
      <c r="G39" s="1">
        <v>54.951875000000001</v>
      </c>
      <c r="H39" s="1">
        <v>59.196199999999997</v>
      </c>
      <c r="I39" s="1">
        <v>62.964000000000006</v>
      </c>
      <c r="J39" s="1">
        <v>0</v>
      </c>
      <c r="K39" s="1">
        <v>0</v>
      </c>
      <c r="L39" s="2">
        <v>41</v>
      </c>
      <c r="M39" s="2"/>
      <c r="N39" s="2"/>
      <c r="O39" s="2"/>
    </row>
    <row r="40" spans="1:15" x14ac:dyDescent="0.2">
      <c r="A40" s="3" t="s">
        <v>521</v>
      </c>
      <c r="B40" s="1" t="s">
        <v>480</v>
      </c>
      <c r="C40" s="1" t="s">
        <v>481</v>
      </c>
      <c r="D40" s="1" t="s">
        <v>49</v>
      </c>
      <c r="E40" s="1">
        <v>1.9968999999999999</v>
      </c>
      <c r="F40" s="1">
        <v>0</v>
      </c>
      <c r="G40" s="1">
        <v>54.349687500000002</v>
      </c>
      <c r="H40" s="1">
        <v>56.991399999999999</v>
      </c>
      <c r="I40" s="1">
        <v>65.597000000000008</v>
      </c>
      <c r="J40" s="1">
        <v>0</v>
      </c>
      <c r="K40" s="1">
        <v>0</v>
      </c>
      <c r="L40" s="2">
        <v>42</v>
      </c>
      <c r="M40" s="2"/>
      <c r="N40" s="2"/>
      <c r="O40" s="2"/>
    </row>
    <row r="41" spans="1:15" x14ac:dyDescent="0.2">
      <c r="A41" s="3" t="s">
        <v>522</v>
      </c>
      <c r="B41" s="1" t="s">
        <v>480</v>
      </c>
      <c r="C41" s="1" t="s">
        <v>483</v>
      </c>
      <c r="D41" s="1"/>
      <c r="E41" s="1">
        <v>1.9559</v>
      </c>
      <c r="F41" s="1">
        <v>0</v>
      </c>
      <c r="G41" s="1">
        <v>50.498687500000003</v>
      </c>
      <c r="H41" s="1">
        <v>53.440800000000003</v>
      </c>
      <c r="I41" s="1">
        <v>57.301000000000002</v>
      </c>
      <c r="J41" s="1">
        <v>0</v>
      </c>
      <c r="K41" s="1">
        <v>0</v>
      </c>
      <c r="L41" s="2">
        <v>43</v>
      </c>
      <c r="M41" s="2"/>
      <c r="N41" s="2"/>
      <c r="O41" s="2"/>
    </row>
    <row r="42" spans="1:15" x14ac:dyDescent="0.2">
      <c r="A42" s="3" t="s">
        <v>523</v>
      </c>
      <c r="B42" s="1" t="s">
        <v>480</v>
      </c>
      <c r="C42" s="1" t="s">
        <v>481</v>
      </c>
      <c r="D42" s="1" t="s">
        <v>49</v>
      </c>
      <c r="E42" s="1">
        <v>1.9257</v>
      </c>
      <c r="F42" s="1">
        <v>0</v>
      </c>
      <c r="G42" s="1">
        <v>52.399687499999999</v>
      </c>
      <c r="H42" s="1">
        <v>53.746200000000002</v>
      </c>
      <c r="I42" s="1">
        <v>54.364000000000004</v>
      </c>
      <c r="J42" s="1">
        <v>0</v>
      </c>
      <c r="K42" s="1">
        <v>0</v>
      </c>
      <c r="L42" s="2">
        <v>44</v>
      </c>
      <c r="M42" s="2"/>
      <c r="N42" s="2"/>
      <c r="O42" s="2"/>
    </row>
    <row r="43" spans="1:15" x14ac:dyDescent="0.2">
      <c r="A43" s="3" t="s">
        <v>524</v>
      </c>
      <c r="B43" s="1" t="s">
        <v>480</v>
      </c>
      <c r="C43" s="1" t="s">
        <v>483</v>
      </c>
      <c r="D43" s="1"/>
      <c r="E43" s="1">
        <v>1.8668</v>
      </c>
      <c r="F43" s="1">
        <v>0</v>
      </c>
      <c r="G43" s="1">
        <v>49.88</v>
      </c>
      <c r="H43" s="1">
        <v>51.984999999999999</v>
      </c>
      <c r="I43" s="1">
        <v>57.405999999999999</v>
      </c>
      <c r="J43" s="1">
        <v>0</v>
      </c>
      <c r="K43" s="1">
        <v>0</v>
      </c>
      <c r="L43" s="2">
        <v>45</v>
      </c>
      <c r="M43" s="2"/>
      <c r="N43" s="2"/>
      <c r="O43" s="2"/>
    </row>
    <row r="44" spans="1:15" x14ac:dyDescent="0.2">
      <c r="A44" s="3" t="s">
        <v>525</v>
      </c>
      <c r="B44" s="1" t="s">
        <v>480</v>
      </c>
      <c r="C44" s="1" t="s">
        <v>481</v>
      </c>
      <c r="D44" s="1" t="s">
        <v>49</v>
      </c>
      <c r="E44" s="1">
        <v>1.5237000000000001</v>
      </c>
      <c r="F44" s="1">
        <v>0</v>
      </c>
      <c r="G44" s="1">
        <v>50.973750000000003</v>
      </c>
      <c r="H44" s="1">
        <v>45.211199999999998</v>
      </c>
      <c r="I44" s="1">
        <v>58.045000000000002</v>
      </c>
      <c r="J44" s="1">
        <v>0</v>
      </c>
      <c r="K44" s="1">
        <v>0</v>
      </c>
      <c r="L44" s="2">
        <v>46</v>
      </c>
      <c r="M44" s="2"/>
      <c r="N44" s="2"/>
      <c r="O44" s="2"/>
    </row>
  </sheetData>
  <autoFilter ref="A1:O44" xr:uid="{58C8A912-15B8-4305-89E4-B59FF6067C22}"/>
  <sortState xmlns:xlrd2="http://schemas.microsoft.com/office/spreadsheetml/2017/richdata2" ref="A2:O44">
    <sortCondition descending="1" ref="K1:K44"/>
  </sortState>
  <phoneticPr fontId="1" type="noConversion"/>
  <conditionalFormatting sqref="K1:K44">
    <cfRule type="duplicateValues" dxfId="1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F0A42-5F8E-40DF-9DC3-24B0A1D8BB85}">
  <dimension ref="A1:O53"/>
  <sheetViews>
    <sheetView workbookViewId="0">
      <selection activeCell="K18" sqref="K18"/>
    </sheetView>
  </sheetViews>
  <sheetFormatPr defaultRowHeight="14.25" x14ac:dyDescent="0.2"/>
  <cols>
    <col min="1" max="1" width="12.25" bestFit="1" customWidth="1"/>
    <col min="2" max="2" width="8" bestFit="1" customWidth="1"/>
    <col min="3" max="3" width="28" bestFit="1" customWidth="1"/>
    <col min="4" max="4" width="10" bestFit="1" customWidth="1"/>
    <col min="5" max="5" width="13.375" bestFit="1" customWidth="1"/>
    <col min="6" max="6" width="11.625" bestFit="1" customWidth="1"/>
    <col min="7" max="9" width="10.875" bestFit="1" customWidth="1"/>
    <col min="10" max="10" width="11.625" bestFit="1" customWidth="1"/>
    <col min="11" max="11" width="11.25" bestFit="1" customWidth="1"/>
    <col min="12" max="12" width="12" bestFit="1" customWidth="1"/>
    <col min="13" max="13" width="13" bestFit="1" customWidth="1"/>
    <col min="14" max="14" width="12" bestFit="1" customWidth="1"/>
    <col min="15" max="15" width="13" bestFit="1" customWidth="1"/>
  </cols>
  <sheetData>
    <row r="1" spans="1:1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614</v>
      </c>
      <c r="M1" s="2" t="s">
        <v>43</v>
      </c>
      <c r="N1" s="2" t="s">
        <v>615</v>
      </c>
      <c r="O1" s="2" t="s">
        <v>44</v>
      </c>
    </row>
    <row r="2" spans="1:15" x14ac:dyDescent="0.2">
      <c r="A2" s="3" t="s">
        <v>563</v>
      </c>
      <c r="B2" s="1" t="s">
        <v>561</v>
      </c>
      <c r="C2" s="1" t="s">
        <v>564</v>
      </c>
      <c r="D2" s="1"/>
      <c r="E2" s="1">
        <v>3.8380000000000001</v>
      </c>
      <c r="F2" s="1">
        <v>96.008024072216656</v>
      </c>
      <c r="G2" s="1">
        <v>72.075187499999998</v>
      </c>
      <c r="H2" s="1">
        <v>79.559799999999996</v>
      </c>
      <c r="I2" s="1">
        <v>84.119</v>
      </c>
      <c r="J2" s="1">
        <v>100</v>
      </c>
      <c r="K2" s="1">
        <v>98.004012036108321</v>
      </c>
      <c r="L2" s="2">
        <v>2</v>
      </c>
      <c r="M2" s="2" t="s">
        <v>616</v>
      </c>
      <c r="N2" s="2">
        <v>1</v>
      </c>
      <c r="O2" s="2" t="s">
        <v>44</v>
      </c>
    </row>
    <row r="3" spans="1:15" x14ac:dyDescent="0.2">
      <c r="A3" s="3" t="s">
        <v>565</v>
      </c>
      <c r="B3" s="1" t="s">
        <v>561</v>
      </c>
      <c r="C3" s="1" t="s">
        <v>562</v>
      </c>
      <c r="D3" s="1"/>
      <c r="E3" s="1">
        <v>3.8012999999999999</v>
      </c>
      <c r="F3" s="1">
        <v>94.535606820461382</v>
      </c>
      <c r="G3" s="1">
        <v>70.441437500000006</v>
      </c>
      <c r="H3" s="1">
        <v>81.871499999999997</v>
      </c>
      <c r="I3" s="1">
        <v>76.143999999999991</v>
      </c>
      <c r="J3" s="1">
        <v>93.754604364343635</v>
      </c>
      <c r="K3" s="1">
        <v>94.145105592402501</v>
      </c>
      <c r="L3" s="2">
        <v>3</v>
      </c>
      <c r="M3" s="2" t="s">
        <v>616</v>
      </c>
      <c r="N3" s="2">
        <v>2</v>
      </c>
      <c r="O3" s="2" t="s">
        <v>44</v>
      </c>
    </row>
    <row r="4" spans="1:15" x14ac:dyDescent="0.2">
      <c r="A4" s="3" t="s">
        <v>560</v>
      </c>
      <c r="B4" s="1" t="s">
        <v>561</v>
      </c>
      <c r="C4" s="1" t="s">
        <v>562</v>
      </c>
      <c r="D4" s="1"/>
      <c r="E4" s="1">
        <v>3.9375</v>
      </c>
      <c r="F4" s="1">
        <v>100</v>
      </c>
      <c r="G4" s="1">
        <v>67.549187500000002</v>
      </c>
      <c r="H4" s="1">
        <v>68.557199999999995</v>
      </c>
      <c r="I4" s="1">
        <v>74.602999999999994</v>
      </c>
      <c r="J4" s="1">
        <v>78.564839827497494</v>
      </c>
      <c r="K4" s="1">
        <v>89.282419913748754</v>
      </c>
      <c r="L4" s="2">
        <v>1</v>
      </c>
      <c r="M4" s="2" t="s">
        <v>616</v>
      </c>
      <c r="N4" s="2">
        <v>7</v>
      </c>
      <c r="O4" s="2" t="s">
        <v>44</v>
      </c>
    </row>
    <row r="5" spans="1:15" x14ac:dyDescent="0.2">
      <c r="A5" s="3" t="s">
        <v>566</v>
      </c>
      <c r="B5" s="1" t="s">
        <v>561</v>
      </c>
      <c r="C5" s="1" t="s">
        <v>564</v>
      </c>
      <c r="D5" s="1"/>
      <c r="E5" s="1">
        <v>3.7393000000000001</v>
      </c>
      <c r="F5" s="1">
        <v>92.048144433299896</v>
      </c>
      <c r="G5" s="1">
        <v>64.571437500000002</v>
      </c>
      <c r="H5" s="1">
        <v>74.358599999999996</v>
      </c>
      <c r="I5" s="1">
        <v>73.563000000000017</v>
      </c>
      <c r="J5" s="1">
        <v>80.091429329493295</v>
      </c>
      <c r="K5" s="1">
        <v>86.069786881396595</v>
      </c>
      <c r="L5" s="2">
        <v>4</v>
      </c>
      <c r="M5" s="2" t="s">
        <v>616</v>
      </c>
      <c r="N5" s="2">
        <v>5</v>
      </c>
      <c r="O5" s="2" t="s">
        <v>44</v>
      </c>
    </row>
    <row r="6" spans="1:15" x14ac:dyDescent="0.2">
      <c r="A6" s="3" t="s">
        <v>567</v>
      </c>
      <c r="B6" s="1" t="s">
        <v>561</v>
      </c>
      <c r="C6" s="1" t="s">
        <v>564</v>
      </c>
      <c r="D6" s="1"/>
      <c r="E6" s="1">
        <v>3.5834000000000001</v>
      </c>
      <c r="F6" s="1">
        <v>85.793380140421263</v>
      </c>
      <c r="G6" s="1" t="e">
        <v>#N/A</v>
      </c>
      <c r="H6" s="1">
        <v>75.855999999999995</v>
      </c>
      <c r="I6" s="1">
        <v>75.194000000000003</v>
      </c>
      <c r="J6" s="1">
        <v>85.358337439494534</v>
      </c>
      <c r="K6" s="1">
        <v>85.575858789957891</v>
      </c>
      <c r="L6" s="2">
        <v>5</v>
      </c>
      <c r="M6" s="2" t="s">
        <v>616</v>
      </c>
      <c r="N6" s="2">
        <v>3</v>
      </c>
      <c r="O6" s="2" t="s">
        <v>44</v>
      </c>
    </row>
    <row r="7" spans="1:15" x14ac:dyDescent="0.2">
      <c r="A7" s="3" t="s">
        <v>569</v>
      </c>
      <c r="B7" s="1" t="s">
        <v>561</v>
      </c>
      <c r="C7" s="1" t="s">
        <v>562</v>
      </c>
      <c r="D7" s="1"/>
      <c r="E7" s="1">
        <v>3.3938000000000001</v>
      </c>
      <c r="F7" s="1">
        <v>78.186559679037117</v>
      </c>
      <c r="G7" s="1">
        <v>68.063437500000006</v>
      </c>
      <c r="H7" s="1">
        <v>74.028899999999993</v>
      </c>
      <c r="I7" s="1">
        <v>73.780999999999992</v>
      </c>
      <c r="J7" s="1">
        <v>82.984558863648772</v>
      </c>
      <c r="K7" s="1">
        <v>80.585559271342944</v>
      </c>
      <c r="L7" s="2">
        <v>7</v>
      </c>
      <c r="M7" s="2" t="s">
        <v>616</v>
      </c>
      <c r="N7" s="2">
        <v>4</v>
      </c>
      <c r="O7" s="2" t="s">
        <v>44</v>
      </c>
    </row>
    <row r="8" spans="1:15" x14ac:dyDescent="0.2">
      <c r="A8" s="3" t="s">
        <v>568</v>
      </c>
      <c r="B8" s="1" t="s">
        <v>561</v>
      </c>
      <c r="C8" s="1" t="s">
        <v>562</v>
      </c>
      <c r="D8" s="1"/>
      <c r="E8" s="1">
        <v>3.4611999999999998</v>
      </c>
      <c r="F8" s="1">
        <v>80.890672016048143</v>
      </c>
      <c r="G8" s="1">
        <v>63.302124999999997</v>
      </c>
      <c r="H8" s="1">
        <v>76.785600000000002</v>
      </c>
      <c r="I8" s="1">
        <v>71.94</v>
      </c>
      <c r="J8" s="1">
        <v>79.693177891348256</v>
      </c>
      <c r="K8" s="1">
        <v>80.291924953698199</v>
      </c>
      <c r="L8" s="2">
        <v>6</v>
      </c>
      <c r="M8" s="2" t="s">
        <v>616</v>
      </c>
      <c r="N8" s="2">
        <v>6</v>
      </c>
      <c r="O8" s="2" t="s">
        <v>44</v>
      </c>
    </row>
    <row r="9" spans="1:15" x14ac:dyDescent="0.2">
      <c r="A9" s="3" t="s">
        <v>570</v>
      </c>
      <c r="B9" s="1" t="s">
        <v>561</v>
      </c>
      <c r="C9" s="1" t="s">
        <v>562</v>
      </c>
      <c r="D9" s="1"/>
      <c r="E9" s="1">
        <v>3.2376999999999998</v>
      </c>
      <c r="F9" s="1">
        <v>71.923771313941813</v>
      </c>
      <c r="G9" s="1">
        <v>65.279124999999993</v>
      </c>
      <c r="H9" s="1">
        <v>67.219700000000003</v>
      </c>
      <c r="I9" s="1">
        <v>73.418000000000006</v>
      </c>
      <c r="J9" s="1">
        <v>74.462983745778118</v>
      </c>
      <c r="K9" s="1">
        <v>73.193377529859958</v>
      </c>
      <c r="L9" s="2">
        <v>8</v>
      </c>
      <c r="M9" s="2" t="s">
        <v>616</v>
      </c>
      <c r="N9" s="2">
        <v>9</v>
      </c>
      <c r="O9" s="2" t="s">
        <v>44</v>
      </c>
    </row>
    <row r="10" spans="1:15" x14ac:dyDescent="0.2">
      <c r="A10" s="3" t="s">
        <v>572</v>
      </c>
      <c r="B10" s="1" t="s">
        <v>561</v>
      </c>
      <c r="C10" s="1" t="s">
        <v>562</v>
      </c>
      <c r="D10" s="1"/>
      <c r="E10" s="1">
        <v>3.0577000000000001</v>
      </c>
      <c r="F10" s="1">
        <v>64.702106318956879</v>
      </c>
      <c r="G10" s="1">
        <v>65.719562499999995</v>
      </c>
      <c r="H10" s="1">
        <v>69.504999999999995</v>
      </c>
      <c r="I10" s="1">
        <v>74.727999999999994</v>
      </c>
      <c r="J10" s="1">
        <v>77.917088811408036</v>
      </c>
      <c r="K10" s="1">
        <v>71.309597565182457</v>
      </c>
      <c r="L10" s="2">
        <v>10</v>
      </c>
      <c r="M10" s="2" t="s">
        <v>616</v>
      </c>
      <c r="N10" s="2">
        <v>8</v>
      </c>
      <c r="O10" s="2" t="s">
        <v>44</v>
      </c>
    </row>
    <row r="11" spans="1:15" x14ac:dyDescent="0.2">
      <c r="A11" s="3" t="s">
        <v>571</v>
      </c>
      <c r="B11" s="1" t="s">
        <v>561</v>
      </c>
      <c r="C11" s="1" t="s">
        <v>562</v>
      </c>
      <c r="D11" s="1"/>
      <c r="E11" s="1">
        <v>3.1276999999999999</v>
      </c>
      <c r="F11" s="1">
        <v>67.510531594784339</v>
      </c>
      <c r="G11" s="1">
        <v>63.066812499999997</v>
      </c>
      <c r="H11" s="1">
        <v>64.468299999999999</v>
      </c>
      <c r="I11" s="1">
        <v>65.498999999999995</v>
      </c>
      <c r="J11" s="1">
        <v>63.436933982803218</v>
      </c>
      <c r="K11" s="1">
        <v>65.473732788793782</v>
      </c>
      <c r="L11" s="2">
        <v>9</v>
      </c>
      <c r="M11" s="2" t="s">
        <v>616</v>
      </c>
      <c r="N11" s="2">
        <v>12</v>
      </c>
      <c r="O11" s="2" t="s">
        <v>44</v>
      </c>
    </row>
    <row r="12" spans="1:15" x14ac:dyDescent="0.2">
      <c r="A12" s="3" t="s">
        <v>574</v>
      </c>
      <c r="B12" s="1" t="s">
        <v>561</v>
      </c>
      <c r="C12" s="1" t="s">
        <v>564</v>
      </c>
      <c r="D12" s="1"/>
      <c r="E12" s="1">
        <v>3.0019999999999998</v>
      </c>
      <c r="F12" s="1">
        <v>62.467402206619845</v>
      </c>
      <c r="G12" s="1">
        <v>58.480437500000001</v>
      </c>
      <c r="H12" s="1">
        <v>65.661000000000001</v>
      </c>
      <c r="I12" s="1">
        <v>64.876999999999995</v>
      </c>
      <c r="J12" s="1">
        <v>60</v>
      </c>
      <c r="K12" s="1">
        <v>61.233701103309926</v>
      </c>
      <c r="L12" s="2">
        <v>12</v>
      </c>
      <c r="M12" s="2" t="s">
        <v>616</v>
      </c>
      <c r="N12" s="2">
        <v>16</v>
      </c>
      <c r="O12" s="2"/>
    </row>
    <row r="13" spans="1:15" x14ac:dyDescent="0.2">
      <c r="A13" s="3" t="s">
        <v>581</v>
      </c>
      <c r="B13" s="1" t="s">
        <v>561</v>
      </c>
      <c r="C13" s="1" t="s">
        <v>562</v>
      </c>
      <c r="D13" s="1"/>
      <c r="E13" s="1">
        <v>2.6223000000000001</v>
      </c>
      <c r="F13" s="1">
        <v>0</v>
      </c>
      <c r="G13" s="1">
        <v>57.798499999999997</v>
      </c>
      <c r="H13" s="1">
        <v>66.182500000000005</v>
      </c>
      <c r="I13" s="1">
        <v>70.975999999999999</v>
      </c>
      <c r="J13" s="1">
        <v>65.082694009164314</v>
      </c>
      <c r="K13" s="1">
        <v>32.541347004582157</v>
      </c>
      <c r="L13" s="2">
        <v>20</v>
      </c>
      <c r="M13" s="2"/>
      <c r="N13" s="2">
        <v>10</v>
      </c>
      <c r="O13" s="2" t="s">
        <v>44</v>
      </c>
    </row>
    <row r="14" spans="1:15" x14ac:dyDescent="0.2">
      <c r="A14" s="3" t="s">
        <v>594</v>
      </c>
      <c r="B14" s="1" t="s">
        <v>561</v>
      </c>
      <c r="C14" s="1" t="s">
        <v>562</v>
      </c>
      <c r="D14" s="1"/>
      <c r="E14" s="1">
        <v>2.1049000000000002</v>
      </c>
      <c r="F14" s="1">
        <v>0</v>
      </c>
      <c r="G14" s="1">
        <v>61.244187500000002</v>
      </c>
      <c r="H14" s="1">
        <v>65.018600000000006</v>
      </c>
      <c r="I14" s="1">
        <v>67.938999999999993</v>
      </c>
      <c r="J14" s="1">
        <v>64.436323098797388</v>
      </c>
      <c r="K14" s="1">
        <v>32.218161549398694</v>
      </c>
      <c r="L14" s="2">
        <v>33</v>
      </c>
      <c r="M14" s="2"/>
      <c r="N14" s="2">
        <v>11</v>
      </c>
      <c r="O14" s="2" t="s">
        <v>44</v>
      </c>
    </row>
    <row r="15" spans="1:15" x14ac:dyDescent="0.2">
      <c r="A15" s="3" t="s">
        <v>573</v>
      </c>
      <c r="B15" s="1" t="s">
        <v>561</v>
      </c>
      <c r="C15" s="1" t="s">
        <v>564</v>
      </c>
      <c r="D15" s="1"/>
      <c r="E15" s="1">
        <v>3.0261999999999998</v>
      </c>
      <c r="F15" s="1">
        <v>63.438314944834488</v>
      </c>
      <c r="G15" s="1">
        <v>64.321250000000006</v>
      </c>
      <c r="H15" s="1">
        <v>60.799300000000002</v>
      </c>
      <c r="I15" s="1">
        <v>61.891000000000005</v>
      </c>
      <c r="J15" s="1">
        <v>0</v>
      </c>
      <c r="K15" s="1">
        <v>31.719157472417244</v>
      </c>
      <c r="L15" s="2">
        <v>11</v>
      </c>
      <c r="M15" s="2" t="s">
        <v>616</v>
      </c>
      <c r="N15" s="2"/>
      <c r="O15" s="2"/>
    </row>
    <row r="16" spans="1:15" x14ac:dyDescent="0.2">
      <c r="A16" s="3" t="s">
        <v>578</v>
      </c>
      <c r="B16" s="1" t="s">
        <v>561</v>
      </c>
      <c r="C16" s="1" t="s">
        <v>562</v>
      </c>
      <c r="D16" s="1"/>
      <c r="E16" s="1">
        <v>2.9117000000000002</v>
      </c>
      <c r="F16" s="1">
        <v>0</v>
      </c>
      <c r="G16" s="1">
        <v>63.305124999999997</v>
      </c>
      <c r="H16" s="1">
        <v>64.053799999999995</v>
      </c>
      <c r="I16" s="1">
        <v>65.123999999999995</v>
      </c>
      <c r="J16" s="1">
        <v>62.965183891063639</v>
      </c>
      <c r="K16" s="1">
        <v>31.482591945531819</v>
      </c>
      <c r="L16" s="2">
        <v>16</v>
      </c>
      <c r="M16" s="2"/>
      <c r="N16" s="2">
        <v>13</v>
      </c>
      <c r="O16" s="2" t="s">
        <v>44</v>
      </c>
    </row>
    <row r="17" spans="1:15" x14ac:dyDescent="0.2">
      <c r="A17" s="3" t="s">
        <v>575</v>
      </c>
      <c r="B17" s="1" t="s">
        <v>561</v>
      </c>
      <c r="C17" s="1" t="s">
        <v>564</v>
      </c>
      <c r="D17" s="1"/>
      <c r="E17" s="1">
        <v>2.9790999999999999</v>
      </c>
      <c r="F17" s="1">
        <v>61.548645937813433</v>
      </c>
      <c r="G17" s="1">
        <v>63.751062500000003</v>
      </c>
      <c r="H17" s="1">
        <v>61.951000000000001</v>
      </c>
      <c r="I17" s="1">
        <v>61.385000000000005</v>
      </c>
      <c r="J17" s="1">
        <v>0</v>
      </c>
      <c r="K17" s="1">
        <v>30.774322968906716</v>
      </c>
      <c r="L17" s="2">
        <v>13</v>
      </c>
      <c r="M17" s="2" t="s">
        <v>616</v>
      </c>
      <c r="N17" s="2"/>
      <c r="O17" s="2"/>
    </row>
    <row r="18" spans="1:15" x14ac:dyDescent="0.2">
      <c r="A18" s="3" t="s">
        <v>576</v>
      </c>
      <c r="B18" s="1" t="s">
        <v>561</v>
      </c>
      <c r="C18" s="1" t="s">
        <v>564</v>
      </c>
      <c r="D18" s="1"/>
      <c r="E18" s="1">
        <v>2.9565999999999999</v>
      </c>
      <c r="F18" s="1">
        <v>60.645937813440312</v>
      </c>
      <c r="G18" s="1">
        <v>65.8245</v>
      </c>
      <c r="H18" s="1">
        <v>58.850999999999999</v>
      </c>
      <c r="I18" s="1">
        <v>57.275000000000006</v>
      </c>
      <c r="J18" s="1">
        <v>0</v>
      </c>
      <c r="K18" s="1">
        <v>30.322968906720156</v>
      </c>
      <c r="L18" s="2">
        <v>14</v>
      </c>
      <c r="M18" s="2"/>
      <c r="N18" s="2"/>
      <c r="O18" s="2"/>
    </row>
    <row r="19" spans="1:15" x14ac:dyDescent="0.2">
      <c r="A19" s="3" t="s">
        <v>579</v>
      </c>
      <c r="B19" s="1" t="s">
        <v>561</v>
      </c>
      <c r="C19" s="1" t="s">
        <v>562</v>
      </c>
      <c r="D19" s="1"/>
      <c r="E19" s="1">
        <v>2.7785000000000002</v>
      </c>
      <c r="F19" s="1">
        <v>0</v>
      </c>
      <c r="G19" s="1">
        <v>60.966562500000002</v>
      </c>
      <c r="H19" s="1">
        <v>61.472999999999999</v>
      </c>
      <c r="I19" s="1">
        <v>67.311000000000007</v>
      </c>
      <c r="J19" s="1">
        <v>60.626610791998814</v>
      </c>
      <c r="K19" s="1">
        <v>30.313305395999407</v>
      </c>
      <c r="L19" s="2">
        <v>17</v>
      </c>
      <c r="M19" s="2"/>
      <c r="N19" s="2">
        <v>14</v>
      </c>
      <c r="O19" s="2"/>
    </row>
    <row r="20" spans="1:15" x14ac:dyDescent="0.2">
      <c r="A20" s="3" t="s">
        <v>582</v>
      </c>
      <c r="B20" s="1" t="s">
        <v>561</v>
      </c>
      <c r="C20" s="1" t="s">
        <v>564</v>
      </c>
      <c r="D20" s="1"/>
      <c r="E20" s="1">
        <v>2.6013000000000002</v>
      </c>
      <c r="F20" s="1">
        <v>0</v>
      </c>
      <c r="G20" s="1">
        <v>57.967500000000001</v>
      </c>
      <c r="H20" s="1">
        <v>64.228899999999996</v>
      </c>
      <c r="I20" s="1">
        <v>67.328000000000003</v>
      </c>
      <c r="J20" s="1">
        <v>60.43304294054527</v>
      </c>
      <c r="K20" s="1">
        <v>30.216521470272635</v>
      </c>
      <c r="L20" s="2">
        <v>21</v>
      </c>
      <c r="M20" s="2"/>
      <c r="N20" s="2">
        <v>15</v>
      </c>
      <c r="O20" s="2"/>
    </row>
    <row r="21" spans="1:15" x14ac:dyDescent="0.2">
      <c r="A21" s="3" t="s">
        <v>577</v>
      </c>
      <c r="B21" s="1" t="s">
        <v>561</v>
      </c>
      <c r="C21" s="1" t="s">
        <v>562</v>
      </c>
      <c r="D21" s="1"/>
      <c r="E21" s="1">
        <v>2.9405000000000001</v>
      </c>
      <c r="F21" s="1">
        <v>60</v>
      </c>
      <c r="G21" s="1">
        <v>59.524625</v>
      </c>
      <c r="H21" s="1">
        <v>63.7059</v>
      </c>
      <c r="I21" s="1">
        <v>61.678999999999995</v>
      </c>
      <c r="J21" s="1">
        <v>0</v>
      </c>
      <c r="K21" s="1">
        <v>30</v>
      </c>
      <c r="L21" s="2">
        <v>15</v>
      </c>
      <c r="M21" s="2"/>
      <c r="N21" s="2"/>
      <c r="O21" s="2"/>
    </row>
    <row r="22" spans="1:15" x14ac:dyDescent="0.2">
      <c r="A22" s="3" t="s">
        <v>42</v>
      </c>
      <c r="B22" s="1" t="s">
        <v>561</v>
      </c>
      <c r="C22" s="1" t="s">
        <v>564</v>
      </c>
      <c r="D22" s="1"/>
      <c r="E22" s="1">
        <v>2.7743000000000002</v>
      </c>
      <c r="F22" s="1">
        <v>0</v>
      </c>
      <c r="G22" s="1" t="e">
        <v>#N/A</v>
      </c>
      <c r="H22" s="1">
        <v>60.796100000000003</v>
      </c>
      <c r="I22" s="1">
        <v>61.826999999999998</v>
      </c>
      <c r="J22" s="1">
        <v>0</v>
      </c>
      <c r="K22" s="1">
        <v>0</v>
      </c>
      <c r="L22" s="2">
        <v>18</v>
      </c>
      <c r="M22" s="2"/>
      <c r="N22" s="2"/>
      <c r="O22" s="2"/>
    </row>
    <row r="23" spans="1:15" x14ac:dyDescent="0.2">
      <c r="A23" s="3" t="s">
        <v>580</v>
      </c>
      <c r="B23" s="1" t="s">
        <v>561</v>
      </c>
      <c r="C23" s="1" t="s">
        <v>562</v>
      </c>
      <c r="D23" s="1"/>
      <c r="E23" s="1">
        <v>2.6291000000000002</v>
      </c>
      <c r="F23" s="1">
        <v>0</v>
      </c>
      <c r="G23" s="1">
        <v>60.822812499999998</v>
      </c>
      <c r="H23" s="1">
        <v>59.883899999999997</v>
      </c>
      <c r="I23" s="1">
        <v>62.61</v>
      </c>
      <c r="J23" s="1">
        <v>0</v>
      </c>
      <c r="K23" s="1">
        <v>0</v>
      </c>
      <c r="L23" s="2">
        <v>19</v>
      </c>
      <c r="M23" s="2"/>
      <c r="N23" s="2"/>
      <c r="O23" s="2"/>
    </row>
    <row r="24" spans="1:15" x14ac:dyDescent="0.2">
      <c r="A24" s="3" t="s">
        <v>583</v>
      </c>
      <c r="B24" s="1" t="s">
        <v>561</v>
      </c>
      <c r="C24" s="1" t="s">
        <v>564</v>
      </c>
      <c r="D24" s="1"/>
      <c r="E24" s="1">
        <v>2.5872999999999999</v>
      </c>
      <c r="F24" s="1">
        <v>0</v>
      </c>
      <c r="G24" s="1">
        <v>62.029812499999998</v>
      </c>
      <c r="H24" s="1">
        <v>61.338999999999999</v>
      </c>
      <c r="I24" s="1">
        <v>61.631</v>
      </c>
      <c r="J24" s="1">
        <v>0</v>
      </c>
      <c r="K24" s="1">
        <v>0</v>
      </c>
      <c r="L24" s="2">
        <v>22</v>
      </c>
      <c r="M24" s="2"/>
      <c r="N24" s="2"/>
      <c r="O24" s="2"/>
    </row>
    <row r="25" spans="1:15" x14ac:dyDescent="0.2">
      <c r="A25" s="3" t="s">
        <v>584</v>
      </c>
      <c r="B25" s="1" t="s">
        <v>561</v>
      </c>
      <c r="C25" s="1" t="s">
        <v>562</v>
      </c>
      <c r="D25" s="1"/>
      <c r="E25" s="1">
        <v>2.5573000000000001</v>
      </c>
      <c r="F25" s="1">
        <v>0</v>
      </c>
      <c r="G25" s="1">
        <v>55.434062500000003</v>
      </c>
      <c r="H25" s="1">
        <v>62.412199999999999</v>
      </c>
      <c r="I25" s="1">
        <v>61.225999999999999</v>
      </c>
      <c r="J25" s="1">
        <v>0</v>
      </c>
      <c r="K25" s="1">
        <v>0</v>
      </c>
      <c r="L25" s="2">
        <v>23</v>
      </c>
      <c r="M25" s="2"/>
      <c r="N25" s="2"/>
      <c r="O25" s="2"/>
    </row>
    <row r="26" spans="1:15" x14ac:dyDescent="0.2">
      <c r="A26" s="3" t="s">
        <v>585</v>
      </c>
      <c r="B26" s="1" t="s">
        <v>561</v>
      </c>
      <c r="C26" s="1" t="s">
        <v>564</v>
      </c>
      <c r="D26" s="1"/>
      <c r="E26" s="1">
        <v>2.4047999999999998</v>
      </c>
      <c r="F26" s="1">
        <v>0</v>
      </c>
      <c r="G26" s="1">
        <v>54.724812499999999</v>
      </c>
      <c r="H26" s="1">
        <v>58.140599999999999</v>
      </c>
      <c r="I26" s="1">
        <v>64.760999999999996</v>
      </c>
      <c r="J26" s="1">
        <v>0</v>
      </c>
      <c r="K26" s="1">
        <v>0</v>
      </c>
      <c r="L26" s="2">
        <v>24</v>
      </c>
      <c r="M26" s="2"/>
      <c r="N26" s="2"/>
      <c r="O26" s="2"/>
    </row>
    <row r="27" spans="1:15" x14ac:dyDescent="0.2">
      <c r="A27" s="3" t="s">
        <v>586</v>
      </c>
      <c r="B27" s="1" t="s">
        <v>561</v>
      </c>
      <c r="C27" s="1" t="s">
        <v>562</v>
      </c>
      <c r="D27" s="1"/>
      <c r="E27" s="1">
        <v>2.3445999999999998</v>
      </c>
      <c r="F27" s="1">
        <v>0</v>
      </c>
      <c r="G27" s="1">
        <v>59.051000000000002</v>
      </c>
      <c r="H27" s="1">
        <v>58.869799999999998</v>
      </c>
      <c r="I27" s="1">
        <v>52.734500000000004</v>
      </c>
      <c r="J27" s="1">
        <v>0</v>
      </c>
      <c r="K27" s="1">
        <v>0</v>
      </c>
      <c r="L27" s="2">
        <v>25</v>
      </c>
      <c r="M27" s="2"/>
      <c r="N27" s="2"/>
      <c r="O27" s="2"/>
    </row>
    <row r="28" spans="1:15" x14ac:dyDescent="0.2">
      <c r="A28" s="3" t="s">
        <v>587</v>
      </c>
      <c r="B28" s="1" t="s">
        <v>561</v>
      </c>
      <c r="C28" s="1" t="s">
        <v>562</v>
      </c>
      <c r="D28" s="1"/>
      <c r="E28" s="1">
        <v>2.3306</v>
      </c>
      <c r="F28" s="1">
        <v>0</v>
      </c>
      <c r="G28" s="1">
        <v>63.705687500000003</v>
      </c>
      <c r="H28" s="1">
        <v>57.691400000000002</v>
      </c>
      <c r="I28" s="1">
        <v>64.711999999999989</v>
      </c>
      <c r="J28" s="1">
        <v>0</v>
      </c>
      <c r="K28" s="1">
        <v>0</v>
      </c>
      <c r="L28" s="2">
        <v>26</v>
      </c>
      <c r="M28" s="2"/>
      <c r="N28" s="2"/>
      <c r="O28" s="2"/>
    </row>
    <row r="29" spans="1:15" x14ac:dyDescent="0.2">
      <c r="A29" s="3" t="s">
        <v>588</v>
      </c>
      <c r="B29" s="1" t="s">
        <v>561</v>
      </c>
      <c r="C29" s="1" t="s">
        <v>562</v>
      </c>
      <c r="D29" s="1"/>
      <c r="E29" s="1">
        <v>2.2890000000000001</v>
      </c>
      <c r="F29" s="1">
        <v>0</v>
      </c>
      <c r="G29" s="1">
        <v>55.718249999999998</v>
      </c>
      <c r="H29" s="1">
        <v>59.05</v>
      </c>
      <c r="I29" s="1">
        <v>59.713000000000001</v>
      </c>
      <c r="J29" s="1">
        <v>0</v>
      </c>
      <c r="K29" s="1">
        <v>0</v>
      </c>
      <c r="L29" s="2">
        <v>27</v>
      </c>
      <c r="M29" s="2"/>
      <c r="N29" s="2"/>
      <c r="O29" s="2"/>
    </row>
    <row r="30" spans="1:15" x14ac:dyDescent="0.2">
      <c r="A30" s="3" t="s">
        <v>589</v>
      </c>
      <c r="B30" s="1" t="s">
        <v>561</v>
      </c>
      <c r="C30" s="1" t="s">
        <v>562</v>
      </c>
      <c r="D30" s="1"/>
      <c r="E30" s="1">
        <v>2.2820999999999998</v>
      </c>
      <c r="F30" s="1">
        <v>0</v>
      </c>
      <c r="G30" s="1">
        <v>55.858874999999998</v>
      </c>
      <c r="H30" s="1">
        <v>59.589399999999998</v>
      </c>
      <c r="I30" s="1">
        <v>59.743999999999993</v>
      </c>
      <c r="J30" s="1">
        <v>0</v>
      </c>
      <c r="K30" s="1">
        <v>0</v>
      </c>
      <c r="L30" s="2">
        <v>28</v>
      </c>
      <c r="M30" s="2"/>
      <c r="N30" s="2"/>
      <c r="O30" s="2"/>
    </row>
    <row r="31" spans="1:15" x14ac:dyDescent="0.2">
      <c r="A31" s="3" t="s">
        <v>590</v>
      </c>
      <c r="B31" s="1" t="s">
        <v>561</v>
      </c>
      <c r="C31" s="1" t="s">
        <v>562</v>
      </c>
      <c r="D31" s="1"/>
      <c r="E31" s="1">
        <v>2.2614999999999998</v>
      </c>
      <c r="F31" s="1">
        <v>0</v>
      </c>
      <c r="G31" s="1">
        <v>56.275187500000001</v>
      </c>
      <c r="H31" s="1">
        <v>53.898499999999999</v>
      </c>
      <c r="I31" s="1">
        <v>57.92</v>
      </c>
      <c r="J31" s="1">
        <v>0</v>
      </c>
      <c r="K31" s="1">
        <v>0</v>
      </c>
      <c r="L31" s="2">
        <v>29</v>
      </c>
      <c r="M31" s="2"/>
      <c r="N31" s="2"/>
      <c r="O31" s="2"/>
    </row>
    <row r="32" spans="1:15" x14ac:dyDescent="0.2">
      <c r="A32" s="3" t="s">
        <v>591</v>
      </c>
      <c r="B32" s="1" t="s">
        <v>561</v>
      </c>
      <c r="C32" s="1" t="s">
        <v>562</v>
      </c>
      <c r="D32" s="1"/>
      <c r="E32" s="1">
        <v>2.242</v>
      </c>
      <c r="F32" s="1">
        <v>0</v>
      </c>
      <c r="G32" s="1">
        <v>58.300687500000002</v>
      </c>
      <c r="H32" s="1">
        <v>56.486199999999997</v>
      </c>
      <c r="I32" s="1">
        <v>58.152999999999999</v>
      </c>
      <c r="J32" s="1">
        <v>0</v>
      </c>
      <c r="K32" s="1">
        <v>0</v>
      </c>
      <c r="L32" s="2">
        <v>30</v>
      </c>
      <c r="M32" s="2"/>
      <c r="N32" s="2"/>
      <c r="O32" s="2"/>
    </row>
    <row r="33" spans="1:15" x14ac:dyDescent="0.2">
      <c r="A33" s="3" t="s">
        <v>592</v>
      </c>
      <c r="B33" s="1" t="s">
        <v>561</v>
      </c>
      <c r="C33" s="1" t="s">
        <v>562</v>
      </c>
      <c r="D33" s="1"/>
      <c r="E33" s="1">
        <v>2.2321</v>
      </c>
      <c r="F33" s="1">
        <v>0</v>
      </c>
      <c r="G33" s="1">
        <v>56.50855</v>
      </c>
      <c r="H33" s="1">
        <v>60.435600000000001</v>
      </c>
      <c r="I33" s="1">
        <v>62.273000000000003</v>
      </c>
      <c r="J33" s="1">
        <v>0</v>
      </c>
      <c r="K33" s="1">
        <v>0</v>
      </c>
      <c r="L33" s="2">
        <v>31</v>
      </c>
      <c r="M33" s="2"/>
      <c r="N33" s="2"/>
      <c r="O33" s="2"/>
    </row>
    <row r="34" spans="1:15" x14ac:dyDescent="0.2">
      <c r="A34" s="3" t="s">
        <v>593</v>
      </c>
      <c r="B34" s="1" t="s">
        <v>561</v>
      </c>
      <c r="C34" s="1" t="s">
        <v>564</v>
      </c>
      <c r="D34" s="1"/>
      <c r="E34" s="1">
        <v>2.1753</v>
      </c>
      <c r="F34" s="1">
        <v>0</v>
      </c>
      <c r="G34" s="1">
        <v>58.348937499999998</v>
      </c>
      <c r="H34" s="1">
        <v>60.951999999999998</v>
      </c>
      <c r="I34" s="1">
        <v>65.970500000000001</v>
      </c>
      <c r="J34" s="1">
        <v>0</v>
      </c>
      <c r="K34" s="1">
        <v>0</v>
      </c>
      <c r="L34" s="2">
        <v>32</v>
      </c>
      <c r="M34" s="2"/>
      <c r="N34" s="2"/>
      <c r="O34" s="2"/>
    </row>
    <row r="35" spans="1:15" x14ac:dyDescent="0.2">
      <c r="A35" s="3" t="s">
        <v>595</v>
      </c>
      <c r="B35" s="1" t="s">
        <v>561</v>
      </c>
      <c r="C35" s="1" t="s">
        <v>564</v>
      </c>
      <c r="D35" s="1"/>
      <c r="E35" s="1">
        <v>2.1013000000000002</v>
      </c>
      <c r="F35" s="1">
        <v>0</v>
      </c>
      <c r="G35" s="1">
        <v>54.723812500000001</v>
      </c>
      <c r="H35" s="1">
        <v>56.913800000000002</v>
      </c>
      <c r="I35" s="1">
        <v>66.967999999999989</v>
      </c>
      <c r="J35" s="1">
        <v>0</v>
      </c>
      <c r="K35" s="1">
        <v>0</v>
      </c>
      <c r="L35" s="2">
        <v>34</v>
      </c>
      <c r="M35" s="2"/>
      <c r="N35" s="2"/>
      <c r="O35" s="2"/>
    </row>
    <row r="36" spans="1:15" x14ac:dyDescent="0.2">
      <c r="A36" s="3" t="s">
        <v>596</v>
      </c>
      <c r="B36" s="1" t="s">
        <v>561</v>
      </c>
      <c r="C36" s="1" t="s">
        <v>562</v>
      </c>
      <c r="D36" s="1"/>
      <c r="E36" s="1">
        <v>2.0829</v>
      </c>
      <c r="F36" s="1">
        <v>0</v>
      </c>
      <c r="G36" s="1">
        <v>56.340812499999998</v>
      </c>
      <c r="H36" s="1">
        <v>54.303800000000003</v>
      </c>
      <c r="I36" s="1">
        <v>59.155000000000001</v>
      </c>
      <c r="J36" s="1">
        <v>0</v>
      </c>
      <c r="K36" s="1">
        <v>0</v>
      </c>
      <c r="L36" s="2">
        <v>35</v>
      </c>
      <c r="M36" s="2"/>
      <c r="N36" s="2"/>
      <c r="O36" s="2"/>
    </row>
    <row r="37" spans="1:15" x14ac:dyDescent="0.2">
      <c r="A37" s="3" t="s">
        <v>597</v>
      </c>
      <c r="B37" s="1" t="s">
        <v>561</v>
      </c>
      <c r="C37" s="1" t="s">
        <v>562</v>
      </c>
      <c r="D37" s="1"/>
      <c r="E37" s="1">
        <v>2.0413000000000001</v>
      </c>
      <c r="F37" s="1">
        <v>0</v>
      </c>
      <c r="G37" s="1">
        <v>53.7875625</v>
      </c>
      <c r="H37" s="1">
        <v>52.378599999999999</v>
      </c>
      <c r="I37" s="1">
        <v>58.772500000000001</v>
      </c>
      <c r="J37" s="1">
        <v>0</v>
      </c>
      <c r="K37" s="1">
        <v>0</v>
      </c>
      <c r="L37" s="2">
        <v>36</v>
      </c>
      <c r="M37" s="2"/>
      <c r="N37" s="2"/>
      <c r="O37" s="2"/>
    </row>
    <row r="38" spans="1:15" x14ac:dyDescent="0.2">
      <c r="A38" s="3" t="s">
        <v>598</v>
      </c>
      <c r="B38" s="1" t="s">
        <v>561</v>
      </c>
      <c r="C38" s="1" t="s">
        <v>564</v>
      </c>
      <c r="D38" s="1"/>
      <c r="E38" s="1">
        <v>1.9728000000000001</v>
      </c>
      <c r="F38" s="1">
        <v>0</v>
      </c>
      <c r="G38" s="1">
        <v>52.850812500000004</v>
      </c>
      <c r="H38" s="1">
        <v>54.6751</v>
      </c>
      <c r="I38" s="1">
        <v>59.848999999999997</v>
      </c>
      <c r="J38" s="1">
        <v>0</v>
      </c>
      <c r="K38" s="1">
        <v>0</v>
      </c>
      <c r="L38" s="2">
        <v>37</v>
      </c>
      <c r="M38" s="2"/>
      <c r="N38" s="2"/>
      <c r="O38" s="2"/>
    </row>
    <row r="39" spans="1:15" x14ac:dyDescent="0.2">
      <c r="A39" s="3" t="s">
        <v>599</v>
      </c>
      <c r="B39" s="1" t="s">
        <v>561</v>
      </c>
      <c r="C39" s="1" t="s">
        <v>564</v>
      </c>
      <c r="D39" s="1"/>
      <c r="E39" s="1">
        <v>1.9652000000000001</v>
      </c>
      <c r="F39" s="1">
        <v>0</v>
      </c>
      <c r="G39" s="1">
        <v>53.255625000000002</v>
      </c>
      <c r="H39" s="1">
        <v>55.684600000000003</v>
      </c>
      <c r="I39" s="1">
        <v>53.642000000000003</v>
      </c>
      <c r="J39" s="1">
        <v>0</v>
      </c>
      <c r="K39" s="1">
        <v>0</v>
      </c>
      <c r="L39" s="2">
        <v>38</v>
      </c>
      <c r="M39" s="2"/>
      <c r="N39" s="2"/>
      <c r="O39" s="2"/>
    </row>
    <row r="40" spans="1:15" x14ac:dyDescent="0.2">
      <c r="A40" s="3" t="s">
        <v>600</v>
      </c>
      <c r="B40" s="1" t="s">
        <v>561</v>
      </c>
      <c r="C40" s="1" t="s">
        <v>562</v>
      </c>
      <c r="D40" s="1"/>
      <c r="E40" s="1">
        <v>1.9157</v>
      </c>
      <c r="F40" s="1">
        <v>0</v>
      </c>
      <c r="G40" s="1">
        <v>53.761375000000001</v>
      </c>
      <c r="H40" s="1">
        <v>50.677900000000001</v>
      </c>
      <c r="I40" s="1">
        <v>56.664000000000001</v>
      </c>
      <c r="J40" s="1">
        <v>0</v>
      </c>
      <c r="K40" s="1">
        <v>0</v>
      </c>
      <c r="L40" s="2">
        <v>39</v>
      </c>
      <c r="M40" s="2"/>
      <c r="N40" s="2"/>
      <c r="O40" s="2"/>
    </row>
    <row r="41" spans="1:15" x14ac:dyDescent="0.2">
      <c r="A41" s="3" t="s">
        <v>601</v>
      </c>
      <c r="B41" s="1" t="s">
        <v>561</v>
      </c>
      <c r="C41" s="1" t="s">
        <v>562</v>
      </c>
      <c r="D41" s="1"/>
      <c r="E41" s="1">
        <v>1.7875000000000001</v>
      </c>
      <c r="F41" s="1">
        <v>0</v>
      </c>
      <c r="G41" s="1">
        <v>51.770874999999997</v>
      </c>
      <c r="H41" s="1">
        <v>50.258800000000001</v>
      </c>
      <c r="I41" s="1">
        <v>53.393999999999998</v>
      </c>
      <c r="J41" s="1">
        <v>0</v>
      </c>
      <c r="K41" s="1">
        <v>0</v>
      </c>
      <c r="L41" s="2">
        <v>40</v>
      </c>
      <c r="M41" s="2"/>
      <c r="N41" s="2"/>
      <c r="O41" s="2"/>
    </row>
    <row r="42" spans="1:15" x14ac:dyDescent="0.2">
      <c r="A42" s="3" t="s">
        <v>602</v>
      </c>
      <c r="B42" s="1" t="s">
        <v>561</v>
      </c>
      <c r="C42" s="1" t="s">
        <v>562</v>
      </c>
      <c r="D42" s="1"/>
      <c r="E42" s="1">
        <v>1.7114</v>
      </c>
      <c r="F42" s="1">
        <v>0</v>
      </c>
      <c r="G42" s="1">
        <v>47.898287500000002</v>
      </c>
      <c r="H42" s="1">
        <v>50.054200000000002</v>
      </c>
      <c r="I42" s="1">
        <v>54.376000000000005</v>
      </c>
      <c r="J42" s="1">
        <v>0</v>
      </c>
      <c r="K42" s="1">
        <v>0</v>
      </c>
      <c r="L42" s="2">
        <v>41</v>
      </c>
      <c r="M42" s="2"/>
      <c r="N42" s="2"/>
      <c r="O42" s="2"/>
    </row>
    <row r="43" spans="1:15" x14ac:dyDescent="0.2">
      <c r="A43" s="3" t="s">
        <v>603</v>
      </c>
      <c r="B43" s="1" t="s">
        <v>561</v>
      </c>
      <c r="C43" s="1" t="s">
        <v>564</v>
      </c>
      <c r="D43" s="1"/>
      <c r="E43" s="1">
        <v>1.7094</v>
      </c>
      <c r="F43" s="1">
        <v>0</v>
      </c>
      <c r="G43" s="1">
        <v>50.973374999999997</v>
      </c>
      <c r="H43" s="1">
        <v>54.808900000000001</v>
      </c>
      <c r="I43" s="1">
        <v>56.948</v>
      </c>
      <c r="J43" s="1">
        <v>0</v>
      </c>
      <c r="K43" s="1">
        <v>0</v>
      </c>
      <c r="L43" s="2">
        <v>42</v>
      </c>
      <c r="M43" s="2"/>
      <c r="N43" s="2"/>
      <c r="O43" s="2"/>
    </row>
    <row r="44" spans="1:15" x14ac:dyDescent="0.2">
      <c r="A44" s="3" t="s">
        <v>604</v>
      </c>
      <c r="B44" s="1" t="s">
        <v>561</v>
      </c>
      <c r="C44" s="1" t="s">
        <v>562</v>
      </c>
      <c r="D44" s="1"/>
      <c r="E44" s="1">
        <v>1.6094999999999999</v>
      </c>
      <c r="F44" s="1">
        <v>0</v>
      </c>
      <c r="G44" s="1">
        <v>55.449249999999999</v>
      </c>
      <c r="H44" s="1">
        <v>56.363500000000002</v>
      </c>
      <c r="I44" s="1">
        <v>40.134999999999998</v>
      </c>
      <c r="J44" s="1">
        <v>0</v>
      </c>
      <c r="K44" s="1">
        <v>0</v>
      </c>
      <c r="L44" s="2">
        <v>43</v>
      </c>
      <c r="M44" s="2"/>
      <c r="N44" s="2"/>
      <c r="O44" s="2"/>
    </row>
    <row r="45" spans="1:15" x14ac:dyDescent="0.2">
      <c r="A45" s="3" t="s">
        <v>605</v>
      </c>
      <c r="B45" s="1" t="s">
        <v>561</v>
      </c>
      <c r="C45" s="1" t="s">
        <v>562</v>
      </c>
      <c r="D45" s="1"/>
      <c r="E45" s="1">
        <v>1.5898000000000001</v>
      </c>
      <c r="F45" s="1">
        <v>0</v>
      </c>
      <c r="G45" s="1">
        <v>55.115375</v>
      </c>
      <c r="H45" s="1">
        <v>50.807400000000001</v>
      </c>
      <c r="I45" s="1">
        <v>53.201000000000001</v>
      </c>
      <c r="J45" s="1">
        <v>0</v>
      </c>
      <c r="K45" s="1">
        <v>0</v>
      </c>
      <c r="L45" s="2">
        <v>44</v>
      </c>
      <c r="M45" s="2"/>
      <c r="N45" s="2"/>
      <c r="O45" s="2"/>
    </row>
    <row r="46" spans="1:15" x14ac:dyDescent="0.2">
      <c r="A46" s="3" t="s">
        <v>606</v>
      </c>
      <c r="B46" s="1" t="s">
        <v>561</v>
      </c>
      <c r="C46" s="1" t="s">
        <v>564</v>
      </c>
      <c r="D46" s="1"/>
      <c r="E46" s="1">
        <v>1.5565</v>
      </c>
      <c r="F46" s="1">
        <v>0</v>
      </c>
      <c r="G46" s="1">
        <v>50.541249999999998</v>
      </c>
      <c r="H46" s="1">
        <v>49.3474</v>
      </c>
      <c r="I46" s="1">
        <v>58.3</v>
      </c>
      <c r="J46" s="1">
        <v>0</v>
      </c>
      <c r="K46" s="1">
        <v>0</v>
      </c>
      <c r="L46" s="2">
        <v>45</v>
      </c>
      <c r="M46" s="2"/>
      <c r="N46" s="2"/>
      <c r="O46" s="2"/>
    </row>
    <row r="47" spans="1:15" x14ac:dyDescent="0.2">
      <c r="A47" s="3" t="s">
        <v>607</v>
      </c>
      <c r="B47" s="1" t="s">
        <v>561</v>
      </c>
      <c r="C47" s="1" t="s">
        <v>562</v>
      </c>
      <c r="D47" s="1"/>
      <c r="E47" s="1">
        <v>1.4414</v>
      </c>
      <c r="F47" s="1">
        <v>0</v>
      </c>
      <c r="G47" s="1">
        <v>50.733249999999998</v>
      </c>
      <c r="H47" s="1">
        <v>54.005699999999997</v>
      </c>
      <c r="I47" s="1">
        <v>55.646999999999998</v>
      </c>
      <c r="J47" s="1">
        <v>0</v>
      </c>
      <c r="K47" s="1">
        <v>0</v>
      </c>
      <c r="L47" s="2">
        <v>46</v>
      </c>
      <c r="M47" s="2"/>
      <c r="N47" s="2"/>
      <c r="O47" s="2"/>
    </row>
    <row r="48" spans="1:15" x14ac:dyDescent="0.2">
      <c r="A48" s="3" t="s">
        <v>608</v>
      </c>
      <c r="B48" s="1" t="s">
        <v>561</v>
      </c>
      <c r="C48" s="1" t="s">
        <v>564</v>
      </c>
      <c r="D48" s="1"/>
      <c r="E48" s="1">
        <v>1.2645999999999999</v>
      </c>
      <c r="F48" s="1">
        <v>0</v>
      </c>
      <c r="G48" s="1">
        <v>52.5153125</v>
      </c>
      <c r="H48" s="1">
        <v>51.9666</v>
      </c>
      <c r="I48" s="1">
        <v>49.125500000000002</v>
      </c>
      <c r="J48" s="1">
        <v>0</v>
      </c>
      <c r="K48" s="1">
        <v>0</v>
      </c>
      <c r="L48" s="2">
        <v>47</v>
      </c>
      <c r="M48" s="2"/>
      <c r="N48" s="2"/>
      <c r="O48" s="2"/>
    </row>
    <row r="49" spans="1:15" x14ac:dyDescent="0.2">
      <c r="A49" s="3" t="s">
        <v>609</v>
      </c>
      <c r="B49" s="1" t="s">
        <v>561</v>
      </c>
      <c r="C49" s="1" t="s">
        <v>562</v>
      </c>
      <c r="D49" s="1"/>
      <c r="E49" s="1">
        <v>1.2278</v>
      </c>
      <c r="F49" s="1">
        <v>0</v>
      </c>
      <c r="G49" s="1">
        <v>57.887225000000001</v>
      </c>
      <c r="H49" s="1">
        <v>46.582799999999999</v>
      </c>
      <c r="I49" s="1">
        <v>48.844999999999999</v>
      </c>
      <c r="J49" s="1">
        <v>0</v>
      </c>
      <c r="K49" s="1">
        <v>0</v>
      </c>
      <c r="L49" s="2">
        <v>48</v>
      </c>
      <c r="M49" s="2"/>
      <c r="N49" s="2"/>
      <c r="O49" s="2"/>
    </row>
    <row r="50" spans="1:15" x14ac:dyDescent="0.2">
      <c r="A50" s="3" t="s">
        <v>610</v>
      </c>
      <c r="B50" s="1" t="s">
        <v>561</v>
      </c>
      <c r="C50" s="1" t="s">
        <v>562</v>
      </c>
      <c r="D50" s="1"/>
      <c r="E50" s="1">
        <v>1.1517999999999999</v>
      </c>
      <c r="F50" s="1">
        <v>0</v>
      </c>
      <c r="G50" s="1">
        <v>53.795375</v>
      </c>
      <c r="H50" s="1">
        <v>45.237400000000001</v>
      </c>
      <c r="I50" s="1">
        <v>42.915500000000002</v>
      </c>
      <c r="J50" s="1">
        <v>0</v>
      </c>
      <c r="K50" s="1">
        <v>0</v>
      </c>
      <c r="L50" s="2">
        <v>49</v>
      </c>
      <c r="M50" s="2"/>
      <c r="N50" s="2"/>
      <c r="O50" s="2"/>
    </row>
    <row r="51" spans="1:15" x14ac:dyDescent="0.2">
      <c r="A51" s="3" t="s">
        <v>611</v>
      </c>
      <c r="B51" s="1" t="s">
        <v>561</v>
      </c>
      <c r="C51" s="1" t="s">
        <v>564</v>
      </c>
      <c r="D51" s="1"/>
      <c r="E51" s="1">
        <v>0.96719999999999995</v>
      </c>
      <c r="F51" s="1">
        <v>0</v>
      </c>
      <c r="G51" s="1">
        <v>54.7229375</v>
      </c>
      <c r="H51" s="1">
        <v>53.052</v>
      </c>
      <c r="I51" s="1">
        <v>49.980000000000004</v>
      </c>
      <c r="J51" s="1">
        <v>0</v>
      </c>
      <c r="K51" s="1">
        <v>0</v>
      </c>
      <c r="L51" s="2">
        <v>50</v>
      </c>
      <c r="M51" s="2"/>
      <c r="N51" s="2"/>
      <c r="O51" s="2"/>
    </row>
    <row r="52" spans="1:15" x14ac:dyDescent="0.2">
      <c r="A52" s="3" t="s">
        <v>612</v>
      </c>
      <c r="B52" s="1" t="s">
        <v>561</v>
      </c>
      <c r="C52" s="1" t="s">
        <v>562</v>
      </c>
      <c r="D52" s="1"/>
      <c r="E52" s="1">
        <v>0.90659999999999996</v>
      </c>
      <c r="F52" s="1">
        <v>0</v>
      </c>
      <c r="G52" s="1">
        <v>44.484937500000001</v>
      </c>
      <c r="H52" s="1">
        <v>44.394199999999998</v>
      </c>
      <c r="I52" s="1">
        <v>47.515500000000003</v>
      </c>
      <c r="J52" s="1">
        <v>0</v>
      </c>
      <c r="K52" s="1">
        <v>0</v>
      </c>
      <c r="L52" s="2">
        <v>51</v>
      </c>
      <c r="M52" s="2"/>
      <c r="N52" s="2"/>
      <c r="O52" s="2"/>
    </row>
    <row r="53" spans="1:15" x14ac:dyDescent="0.2">
      <c r="A53" s="3" t="s">
        <v>613</v>
      </c>
      <c r="B53" s="1" t="s">
        <v>561</v>
      </c>
      <c r="C53" s="1" t="s">
        <v>562</v>
      </c>
      <c r="D53" s="1"/>
      <c r="E53" s="1">
        <v>0.82579999999999998</v>
      </c>
      <c r="F53" s="1">
        <v>0</v>
      </c>
      <c r="G53" s="1">
        <v>46.012774999999998</v>
      </c>
      <c r="H53" s="1">
        <v>44.948799999999999</v>
      </c>
      <c r="I53" s="1">
        <v>48.649500000000003</v>
      </c>
      <c r="J53" s="1">
        <v>0</v>
      </c>
      <c r="K53" s="1">
        <v>0</v>
      </c>
      <c r="L53" s="2">
        <v>52</v>
      </c>
      <c r="M53" s="2"/>
      <c r="N53" s="2"/>
      <c r="O53" s="2"/>
    </row>
  </sheetData>
  <autoFilter ref="A1:O53" xr:uid="{D3EF0A42-5F8E-40DF-9DC3-24B0A1D8BB85}"/>
  <sortState xmlns:xlrd2="http://schemas.microsoft.com/office/spreadsheetml/2017/richdata2" ref="A2:K53">
    <sortCondition descending="1" ref="H1:H53"/>
  </sortState>
  <phoneticPr fontId="1" type="noConversion"/>
  <conditionalFormatting sqref="K1:K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荣誉生</vt:lpstr>
      <vt:lpstr>计科</vt:lpstr>
      <vt:lpstr>计智</vt:lpstr>
      <vt:lpstr>实验班</vt:lpstr>
      <vt:lpstr>软工</vt:lpstr>
      <vt:lpstr>软外</vt:lpstr>
      <vt:lpstr>大数据</vt:lpstr>
      <vt:lpstr>数媒</vt:lpstr>
      <vt:lpstr>网工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jinjiaobo</dc:creator>
  <cp:lastModifiedBy>jinjiaobo</cp:lastModifiedBy>
  <dcterms:created xsi:type="dcterms:W3CDTF">2015-06-05T18:19:34Z</dcterms:created>
  <dcterms:modified xsi:type="dcterms:W3CDTF">2024-09-02T16:04:38Z</dcterms:modified>
</cp:coreProperties>
</file>