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Sheet1!$A$2:$H$156</definedName>
  </definedNames>
  <calcPr calcId="144525"/>
</workbook>
</file>

<file path=xl/sharedStrings.xml><?xml version="1.0" encoding="utf-8"?>
<sst xmlns="http://schemas.openxmlformats.org/spreadsheetml/2006/main" count="312" uniqueCount="182">
  <si>
    <t>发展对象党课（屏峰校区）</t>
  </si>
  <si>
    <t>序号</t>
  </si>
  <si>
    <t>姓  名</t>
  </si>
  <si>
    <t>所在支部</t>
  </si>
  <si>
    <t>查志伟</t>
  </si>
  <si>
    <t>本科计科第二党支部</t>
  </si>
  <si>
    <t>杨皓然</t>
  </si>
  <si>
    <t>官乐晨</t>
  </si>
  <si>
    <t>王城梁</t>
  </si>
  <si>
    <t>宋鑫</t>
  </si>
  <si>
    <t>马晨雯</t>
  </si>
  <si>
    <t>刘硕</t>
  </si>
  <si>
    <t>蓝纬</t>
  </si>
  <si>
    <t>王周阳</t>
  </si>
  <si>
    <t>王锦程</t>
  </si>
  <si>
    <t>祝如洋</t>
  </si>
  <si>
    <t>陈叶飞</t>
  </si>
  <si>
    <t>林瑞志</t>
  </si>
  <si>
    <t>本科计科第一党支部</t>
  </si>
  <si>
    <t>高捷菲</t>
  </si>
  <si>
    <t>陈凯涛</t>
  </si>
  <si>
    <t>胡子健</t>
  </si>
  <si>
    <t>王涛</t>
  </si>
  <si>
    <t>余仲文</t>
  </si>
  <si>
    <t>潘鑫伟</t>
  </si>
  <si>
    <t>本科软件工程(中外合作)党支部</t>
  </si>
  <si>
    <t>周博鑫</t>
  </si>
  <si>
    <t>张政豪</t>
  </si>
  <si>
    <t>杨泽滨</t>
  </si>
  <si>
    <t>谢烨晨</t>
  </si>
  <si>
    <t>吴安麒</t>
  </si>
  <si>
    <t>毛盛宇</t>
  </si>
  <si>
    <t>本科软件工程第二党支部</t>
  </si>
  <si>
    <t>范怡玲</t>
  </si>
  <si>
    <t>周科宇</t>
  </si>
  <si>
    <t>陆鑫雨</t>
  </si>
  <si>
    <t>袁智龙</t>
  </si>
  <si>
    <t>徐同帅</t>
  </si>
  <si>
    <t>包俊杰</t>
  </si>
  <si>
    <t>白雪</t>
  </si>
  <si>
    <t>叶宇仁</t>
  </si>
  <si>
    <t>谢燕婷</t>
  </si>
  <si>
    <t>孙东来</t>
  </si>
  <si>
    <t>本科软件工程第三党支部</t>
  </si>
  <si>
    <t>闫宏宇</t>
  </si>
  <si>
    <t>金宇雄</t>
  </si>
  <si>
    <t>陈天阳</t>
  </si>
  <si>
    <t>余向军</t>
  </si>
  <si>
    <t>施海滢</t>
  </si>
  <si>
    <t>杨永恒</t>
  </si>
  <si>
    <t>本科软件工程第一党支部</t>
  </si>
  <si>
    <t>马佳敏</t>
  </si>
  <si>
    <t>叶晓晖</t>
  </si>
  <si>
    <t>包嘉豪</t>
  </si>
  <si>
    <t>洪升</t>
  </si>
  <si>
    <t>袁浩铭</t>
  </si>
  <si>
    <t>戴文涛</t>
  </si>
  <si>
    <t>薛予凡</t>
  </si>
  <si>
    <t>陈宣羽</t>
  </si>
  <si>
    <t>本科实验班党支部</t>
  </si>
  <si>
    <t>蓝诚</t>
  </si>
  <si>
    <t>唐良平</t>
  </si>
  <si>
    <t>李炜涛</t>
  </si>
  <si>
    <t>李卓伦</t>
  </si>
  <si>
    <t>孙超群</t>
  </si>
  <si>
    <t>周宣成</t>
  </si>
  <si>
    <t>张疏桐</t>
  </si>
  <si>
    <t>本科数字媒体党支部</t>
  </si>
  <si>
    <t>鲍必宇</t>
  </si>
  <si>
    <t>张晴俐</t>
  </si>
  <si>
    <t>金祖封</t>
  </si>
  <si>
    <t>罗垲毅</t>
  </si>
  <si>
    <t>陈达</t>
  </si>
  <si>
    <t>张珑弋</t>
  </si>
  <si>
    <t>本科网络工程党支部</t>
  </si>
  <si>
    <t>冯肖</t>
  </si>
  <si>
    <t>王裕</t>
  </si>
  <si>
    <t>庞亚鹏</t>
  </si>
  <si>
    <t>郑佳敏</t>
  </si>
  <si>
    <t>陈波旭</t>
  </si>
  <si>
    <t>沈之翔</t>
  </si>
  <si>
    <t>郑露</t>
  </si>
  <si>
    <t>江欣悦</t>
  </si>
  <si>
    <t>雷克之</t>
  </si>
  <si>
    <t>徐雨婕</t>
  </si>
  <si>
    <t>本科物联网党支部</t>
  </si>
  <si>
    <t>童文韬</t>
  </si>
  <si>
    <t>包海玥</t>
  </si>
  <si>
    <t>马施惠</t>
  </si>
  <si>
    <t>陈欣雨</t>
  </si>
  <si>
    <t>徐妮</t>
  </si>
  <si>
    <t>余佩赢</t>
  </si>
  <si>
    <t>李瑞波</t>
  </si>
  <si>
    <t>谢晨翔</t>
  </si>
  <si>
    <t>陆仕哲</t>
  </si>
  <si>
    <t>徐敏</t>
  </si>
  <si>
    <t>杨宇圳</t>
  </si>
  <si>
    <t>王辉</t>
  </si>
  <si>
    <t>博士研究生党支部</t>
  </si>
  <si>
    <t>陈嘉诚</t>
  </si>
  <si>
    <t>龙杰</t>
  </si>
  <si>
    <t>研究生空间信息计算党支部</t>
  </si>
  <si>
    <t>何治宇</t>
  </si>
  <si>
    <t>胡信</t>
  </si>
  <si>
    <t>陈俊</t>
  </si>
  <si>
    <t>彭鑫</t>
  </si>
  <si>
    <t>叶高坤</t>
  </si>
  <si>
    <t>研究生人工智能工程党支部</t>
  </si>
  <si>
    <t>马栋</t>
  </si>
  <si>
    <t>朱伟东</t>
  </si>
  <si>
    <t>高栋亮</t>
  </si>
  <si>
    <t>宗珂</t>
  </si>
  <si>
    <t>卢超杰</t>
  </si>
  <si>
    <t>王霖</t>
  </si>
  <si>
    <t>沈艳</t>
  </si>
  <si>
    <t>研究生软件第二党支部</t>
  </si>
  <si>
    <t>孟丹</t>
  </si>
  <si>
    <t>方鑫鑫</t>
  </si>
  <si>
    <t>王伟强</t>
  </si>
  <si>
    <t>陈启鹏</t>
  </si>
  <si>
    <t>黄辰平</t>
  </si>
  <si>
    <t>研究生软件第一党支部</t>
  </si>
  <si>
    <t>关俊辉</t>
  </si>
  <si>
    <t>徐一帆</t>
  </si>
  <si>
    <t>钱天仕</t>
  </si>
  <si>
    <t>梁勇杰</t>
  </si>
  <si>
    <t>陈志杰</t>
  </si>
  <si>
    <t>陈德胜</t>
  </si>
  <si>
    <t>钱宇彤</t>
  </si>
  <si>
    <t>研究生视觉第二党支部</t>
  </si>
  <si>
    <t>陈涛</t>
  </si>
  <si>
    <t>祝俊毅</t>
  </si>
  <si>
    <t>陈浩立</t>
  </si>
  <si>
    <t>邵明瀚</t>
  </si>
  <si>
    <t>解乔林</t>
  </si>
  <si>
    <t>张晓青</t>
  </si>
  <si>
    <t>研究生视觉第一党支部</t>
  </si>
  <si>
    <t>王晓航</t>
  </si>
  <si>
    <t>周文</t>
  </si>
  <si>
    <t>李超楠</t>
  </si>
  <si>
    <t>童启宜</t>
  </si>
  <si>
    <t>刘宇</t>
  </si>
  <si>
    <t>研究生数媒党支部</t>
  </si>
  <si>
    <t>盛祎琛</t>
  </si>
  <si>
    <t>王思超</t>
  </si>
  <si>
    <t>孙力</t>
  </si>
  <si>
    <t>研究生图形党支部</t>
  </si>
  <si>
    <t>陈修齐</t>
  </si>
  <si>
    <t>刘娜</t>
  </si>
  <si>
    <t>研究生网络第二党支部</t>
  </si>
  <si>
    <t>童佳慧</t>
  </si>
  <si>
    <t>金润辉</t>
  </si>
  <si>
    <t>王宇翔</t>
  </si>
  <si>
    <t>孙文迪</t>
  </si>
  <si>
    <t>朱斌成</t>
  </si>
  <si>
    <t>庞巧玲</t>
  </si>
  <si>
    <t>研究生网络第一党支部</t>
  </si>
  <si>
    <t>朱峰龙</t>
  </si>
  <si>
    <t>梁世慧</t>
  </si>
  <si>
    <t>钟琦</t>
  </si>
  <si>
    <t>徐荣宝</t>
  </si>
  <si>
    <t>黄玉霖</t>
  </si>
  <si>
    <t>李宇凯</t>
  </si>
  <si>
    <t>张凡</t>
  </si>
  <si>
    <t>研究生智能计算党支部</t>
  </si>
  <si>
    <t>石康健</t>
  </si>
  <si>
    <t>李起耀</t>
  </si>
  <si>
    <t>庞宇超</t>
  </si>
  <si>
    <t>陈康东</t>
  </si>
  <si>
    <t>王艺霖</t>
  </si>
  <si>
    <t>王凯栋</t>
  </si>
  <si>
    <t>张宇迪</t>
  </si>
  <si>
    <t>陈慧珍</t>
  </si>
  <si>
    <t>研究生智能系统第二党支部</t>
  </si>
  <si>
    <t>张馨戈</t>
  </si>
  <si>
    <t>杨啸天</t>
  </si>
  <si>
    <t>程威</t>
  </si>
  <si>
    <t>刘豪</t>
  </si>
  <si>
    <t>徐翼飞</t>
  </si>
  <si>
    <t>李艳艳</t>
  </si>
  <si>
    <t>刘娜利</t>
  </si>
  <si>
    <t>研究生智能系统第一党支部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</si>
</sst>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b/>
      <sz val="14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workbookViewId="0">
      <selection activeCell="G11" sqref="G11"/>
    </sheetView>
  </sheetViews>
  <sheetFormatPr defaultColWidth="9" defaultRowHeight="14.4" outlineLevelCol="7"/>
  <cols>
    <col min="1" max="1" width="21.8888888888889" style="1" customWidth="1"/>
    <col min="2" max="2" width="11.1111111111111" style="1" customWidth="1"/>
    <col min="3" max="3" width="30.5555555555556" style="1" customWidth="1"/>
    <col min="4" max="4" width="9" style="1"/>
  </cols>
  <sheetData>
    <row r="1" ht="39" customHeight="1" spans="1:3">
      <c r="A1" s="2" t="s">
        <v>0</v>
      </c>
      <c r="B1" s="3"/>
      <c r="C1" s="3"/>
    </row>
    <row r="2" ht="23" customHeight="1" spans="1:7">
      <c r="A2" s="4" t="s">
        <v>1</v>
      </c>
      <c r="B2" s="4" t="s">
        <v>2</v>
      </c>
      <c r="C2" s="4" t="s">
        <v>3</v>
      </c>
      <c r="D2" s="5"/>
      <c r="E2" s="5"/>
      <c r="F2" s="5"/>
      <c r="G2" s="5"/>
    </row>
    <row r="3" spans="1:3">
      <c r="A3" s="6" t="str">
        <f>202111190500&amp;TEXT(ROW(A1),0)</f>
        <v>2021111905001</v>
      </c>
      <c r="B3" s="7" t="s">
        <v>4</v>
      </c>
      <c r="C3" s="7" t="s">
        <v>5</v>
      </c>
    </row>
    <row r="4" spans="1:3">
      <c r="A4" s="6" t="str">
        <f t="shared" ref="A4:A11" si="0">202111190500&amp;TEXT(ROW(A2),0)</f>
        <v>2021111905002</v>
      </c>
      <c r="B4" s="8" t="s">
        <v>6</v>
      </c>
      <c r="C4" s="8" t="s">
        <v>5</v>
      </c>
    </row>
    <row r="5" spans="1:3">
      <c r="A5" s="6" t="str">
        <f t="shared" si="0"/>
        <v>2021111905003</v>
      </c>
      <c r="B5" s="8" t="s">
        <v>7</v>
      </c>
      <c r="C5" s="8" t="s">
        <v>5</v>
      </c>
    </row>
    <row r="6" spans="1:3">
      <c r="A6" s="6" t="str">
        <f t="shared" si="0"/>
        <v>2021111905004</v>
      </c>
      <c r="B6" s="8" t="s">
        <v>8</v>
      </c>
      <c r="C6" s="8" t="s">
        <v>5</v>
      </c>
    </row>
    <row r="7" spans="1:3">
      <c r="A7" s="6" t="str">
        <f t="shared" si="0"/>
        <v>2021111905005</v>
      </c>
      <c r="B7" s="8" t="s">
        <v>9</v>
      </c>
      <c r="C7" s="8" t="s">
        <v>5</v>
      </c>
    </row>
    <row r="8" spans="1:3">
      <c r="A8" s="6" t="str">
        <f t="shared" si="0"/>
        <v>2021111905006</v>
      </c>
      <c r="B8" s="8" t="s">
        <v>10</v>
      </c>
      <c r="C8" s="8" t="s">
        <v>5</v>
      </c>
    </row>
    <row r="9" spans="1:3">
      <c r="A9" s="6" t="str">
        <f t="shared" si="0"/>
        <v>2021111905007</v>
      </c>
      <c r="B9" s="8" t="s">
        <v>11</v>
      </c>
      <c r="C9" s="8" t="s">
        <v>5</v>
      </c>
    </row>
    <row r="10" spans="1:3">
      <c r="A10" s="6" t="str">
        <f t="shared" si="0"/>
        <v>2021111905008</v>
      </c>
      <c r="B10" s="8" t="s">
        <v>12</v>
      </c>
      <c r="C10" s="8" t="s">
        <v>5</v>
      </c>
    </row>
    <row r="11" spans="1:3">
      <c r="A11" s="6" t="str">
        <f t="shared" si="0"/>
        <v>2021111905009</v>
      </c>
      <c r="B11" s="8" t="s">
        <v>13</v>
      </c>
      <c r="C11" s="8" t="s">
        <v>5</v>
      </c>
    </row>
    <row r="12" spans="1:3">
      <c r="A12" s="6" t="str">
        <f>20211119050&amp;TEXT(ROW(A10),0)</f>
        <v>2021111905010</v>
      </c>
      <c r="B12" s="8" t="s">
        <v>14</v>
      </c>
      <c r="C12" s="8" t="s">
        <v>5</v>
      </c>
    </row>
    <row r="13" spans="1:3">
      <c r="A13" s="6" t="str">
        <f t="shared" ref="A13:A44" si="1">20211119050&amp;TEXT(ROW(A11),0)</f>
        <v>2021111905011</v>
      </c>
      <c r="B13" s="8" t="s">
        <v>15</v>
      </c>
      <c r="C13" s="8" t="s">
        <v>5</v>
      </c>
    </row>
    <row r="14" spans="1:3">
      <c r="A14" s="6" t="str">
        <f t="shared" si="1"/>
        <v>2021111905012</v>
      </c>
      <c r="B14" s="8" t="s">
        <v>16</v>
      </c>
      <c r="C14" s="8" t="s">
        <v>5</v>
      </c>
    </row>
    <row r="15" spans="1:3">
      <c r="A15" s="6" t="str">
        <f t="shared" si="1"/>
        <v>2021111905013</v>
      </c>
      <c r="B15" s="8" t="s">
        <v>17</v>
      </c>
      <c r="C15" s="8" t="s">
        <v>18</v>
      </c>
    </row>
    <row r="16" spans="1:3">
      <c r="A16" s="6" t="str">
        <f t="shared" si="1"/>
        <v>2021111905014</v>
      </c>
      <c r="B16" s="8" t="s">
        <v>19</v>
      </c>
      <c r="C16" s="8" t="s">
        <v>18</v>
      </c>
    </row>
    <row r="17" spans="1:3">
      <c r="A17" s="6" t="str">
        <f t="shared" si="1"/>
        <v>2021111905015</v>
      </c>
      <c r="B17" s="8" t="s">
        <v>20</v>
      </c>
      <c r="C17" s="8" t="s">
        <v>18</v>
      </c>
    </row>
    <row r="18" spans="1:3">
      <c r="A18" s="6" t="str">
        <f t="shared" si="1"/>
        <v>2021111905016</v>
      </c>
      <c r="B18" s="8" t="s">
        <v>21</v>
      </c>
      <c r="C18" s="8" t="s">
        <v>18</v>
      </c>
    </row>
    <row r="19" spans="1:3">
      <c r="A19" s="6" t="str">
        <f t="shared" si="1"/>
        <v>2021111905017</v>
      </c>
      <c r="B19" s="8" t="s">
        <v>22</v>
      </c>
      <c r="C19" s="8" t="s">
        <v>18</v>
      </c>
    </row>
    <row r="20" spans="1:3">
      <c r="A20" s="6" t="str">
        <f t="shared" si="1"/>
        <v>2021111905018</v>
      </c>
      <c r="B20" s="8" t="s">
        <v>23</v>
      </c>
      <c r="C20" s="8" t="s">
        <v>18</v>
      </c>
    </row>
    <row r="21" spans="1:3">
      <c r="A21" s="6" t="str">
        <f t="shared" si="1"/>
        <v>2021111905019</v>
      </c>
      <c r="B21" s="8" t="s">
        <v>24</v>
      </c>
      <c r="C21" s="8" t="s">
        <v>25</v>
      </c>
    </row>
    <row r="22" spans="1:3">
      <c r="A22" s="6" t="str">
        <f t="shared" si="1"/>
        <v>2021111905020</v>
      </c>
      <c r="B22" s="8" t="s">
        <v>26</v>
      </c>
      <c r="C22" s="8" t="s">
        <v>25</v>
      </c>
    </row>
    <row r="23" spans="1:3">
      <c r="A23" s="6" t="str">
        <f t="shared" si="1"/>
        <v>2021111905021</v>
      </c>
      <c r="B23" s="8" t="s">
        <v>27</v>
      </c>
      <c r="C23" s="8" t="s">
        <v>25</v>
      </c>
    </row>
    <row r="24" spans="1:3">
      <c r="A24" s="6" t="str">
        <f t="shared" si="1"/>
        <v>2021111905022</v>
      </c>
      <c r="B24" s="8" t="s">
        <v>28</v>
      </c>
      <c r="C24" s="8" t="s">
        <v>25</v>
      </c>
    </row>
    <row r="25" spans="1:3">
      <c r="A25" s="6" t="str">
        <f t="shared" si="1"/>
        <v>2021111905023</v>
      </c>
      <c r="B25" s="8" t="s">
        <v>29</v>
      </c>
      <c r="C25" s="8" t="s">
        <v>25</v>
      </c>
    </row>
    <row r="26" spans="1:3">
      <c r="A26" s="6" t="str">
        <f t="shared" si="1"/>
        <v>2021111905024</v>
      </c>
      <c r="B26" s="8" t="s">
        <v>30</v>
      </c>
      <c r="C26" s="8" t="s">
        <v>25</v>
      </c>
    </row>
    <row r="27" spans="1:4">
      <c r="A27" s="6" t="str">
        <f t="shared" si="1"/>
        <v>2021111905025</v>
      </c>
      <c r="B27" s="8" t="s">
        <v>31</v>
      </c>
      <c r="C27" s="8" t="s">
        <v>32</v>
      </c>
      <c r="D27"/>
    </row>
    <row r="28" spans="1:6">
      <c r="A28" s="6" t="str">
        <f t="shared" si="1"/>
        <v>2021111905026</v>
      </c>
      <c r="B28" s="8" t="s">
        <v>33</v>
      </c>
      <c r="C28" s="8" t="s">
        <v>32</v>
      </c>
      <c r="F28" s="9"/>
    </row>
    <row r="29" spans="1:4">
      <c r="A29" s="6" t="str">
        <f t="shared" si="1"/>
        <v>2021111905027</v>
      </c>
      <c r="B29" s="8" t="s">
        <v>34</v>
      </c>
      <c r="C29" s="8" t="s">
        <v>32</v>
      </c>
      <c r="D29" s="9"/>
    </row>
    <row r="30" spans="1:3">
      <c r="A30" s="6" t="str">
        <f t="shared" si="1"/>
        <v>2021111905028</v>
      </c>
      <c r="B30" s="8" t="s">
        <v>35</v>
      </c>
      <c r="C30" s="8" t="s">
        <v>32</v>
      </c>
    </row>
    <row r="31" spans="1:3">
      <c r="A31" s="6" t="str">
        <f t="shared" si="1"/>
        <v>2021111905029</v>
      </c>
      <c r="B31" s="8" t="s">
        <v>36</v>
      </c>
      <c r="C31" s="8" t="s">
        <v>32</v>
      </c>
    </row>
    <row r="32" spans="1:3">
      <c r="A32" s="6" t="str">
        <f t="shared" si="1"/>
        <v>2021111905030</v>
      </c>
      <c r="B32" s="8" t="s">
        <v>37</v>
      </c>
      <c r="C32" s="8" t="s">
        <v>32</v>
      </c>
    </row>
    <row r="33" spans="1:3">
      <c r="A33" s="6" t="str">
        <f t="shared" si="1"/>
        <v>2021111905031</v>
      </c>
      <c r="B33" s="8" t="s">
        <v>38</v>
      </c>
      <c r="C33" s="8" t="s">
        <v>32</v>
      </c>
    </row>
    <row r="34" spans="1:3">
      <c r="A34" s="6" t="str">
        <f t="shared" si="1"/>
        <v>2021111905032</v>
      </c>
      <c r="B34" s="8" t="s">
        <v>39</v>
      </c>
      <c r="C34" s="8" t="s">
        <v>32</v>
      </c>
    </row>
    <row r="35" spans="1:3">
      <c r="A35" s="6" t="str">
        <f t="shared" si="1"/>
        <v>2021111905033</v>
      </c>
      <c r="B35" s="8" t="s">
        <v>40</v>
      </c>
      <c r="C35" s="8" t="s">
        <v>32</v>
      </c>
    </row>
    <row r="36" spans="1:3">
      <c r="A36" s="6" t="str">
        <f t="shared" si="1"/>
        <v>2021111905034</v>
      </c>
      <c r="B36" s="8" t="s">
        <v>41</v>
      </c>
      <c r="C36" s="8" t="s">
        <v>32</v>
      </c>
    </row>
    <row r="37" spans="1:4">
      <c r="A37" s="6" t="str">
        <f t="shared" si="1"/>
        <v>2021111905035</v>
      </c>
      <c r="B37" s="8" t="s">
        <v>42</v>
      </c>
      <c r="C37" s="8" t="s">
        <v>43</v>
      </c>
      <c r="D37"/>
    </row>
    <row r="38" spans="1:5">
      <c r="A38" s="6" t="str">
        <f t="shared" si="1"/>
        <v>2021111905036</v>
      </c>
      <c r="B38" s="8" t="s">
        <v>44</v>
      </c>
      <c r="C38" s="8" t="s">
        <v>43</v>
      </c>
      <c r="D38" s="9"/>
      <c r="E38" s="9"/>
    </row>
    <row r="39" spans="1:3">
      <c r="A39" s="6" t="str">
        <f t="shared" si="1"/>
        <v>2021111905037</v>
      </c>
      <c r="B39" s="8" t="s">
        <v>45</v>
      </c>
      <c r="C39" s="8" t="s">
        <v>43</v>
      </c>
    </row>
    <row r="40" spans="1:3">
      <c r="A40" s="6" t="str">
        <f t="shared" si="1"/>
        <v>2021111905038</v>
      </c>
      <c r="B40" s="8" t="s">
        <v>46</v>
      </c>
      <c r="C40" s="8" t="s">
        <v>43</v>
      </c>
    </row>
    <row r="41" spans="1:4">
      <c r="A41" s="6" t="str">
        <f t="shared" si="1"/>
        <v>2021111905039</v>
      </c>
      <c r="B41" s="8" t="s">
        <v>47</v>
      </c>
      <c r="C41" s="8" t="s">
        <v>43</v>
      </c>
      <c r="D41"/>
    </row>
    <row r="42" spans="1:3">
      <c r="A42" s="6" t="str">
        <f t="shared" si="1"/>
        <v>2021111905040</v>
      </c>
      <c r="B42" s="8" t="s">
        <v>48</v>
      </c>
      <c r="C42" s="8" t="s">
        <v>43</v>
      </c>
    </row>
    <row r="43" spans="1:3">
      <c r="A43" s="6" t="str">
        <f t="shared" si="1"/>
        <v>2021111905041</v>
      </c>
      <c r="B43" s="8" t="s">
        <v>49</v>
      </c>
      <c r="C43" s="8" t="s">
        <v>50</v>
      </c>
    </row>
    <row r="44" spans="1:3">
      <c r="A44" s="6" t="str">
        <f t="shared" si="1"/>
        <v>2021111905042</v>
      </c>
      <c r="B44" s="8" t="s">
        <v>51</v>
      </c>
      <c r="C44" s="8" t="s">
        <v>50</v>
      </c>
    </row>
    <row r="45" spans="1:3">
      <c r="A45" s="6" t="str">
        <f t="shared" ref="A45:A76" si="2">20211119050&amp;TEXT(ROW(A43),0)</f>
        <v>2021111905043</v>
      </c>
      <c r="B45" s="8" t="s">
        <v>52</v>
      </c>
      <c r="C45" s="8" t="s">
        <v>50</v>
      </c>
    </row>
    <row r="46" spans="1:3">
      <c r="A46" s="6" t="str">
        <f t="shared" si="2"/>
        <v>2021111905044</v>
      </c>
      <c r="B46" s="8" t="s">
        <v>53</v>
      </c>
      <c r="C46" s="8" t="s">
        <v>50</v>
      </c>
    </row>
    <row r="47" spans="1:3">
      <c r="A47" s="6" t="str">
        <f t="shared" si="2"/>
        <v>2021111905045</v>
      </c>
      <c r="B47" s="8" t="s">
        <v>54</v>
      </c>
      <c r="C47" s="8" t="s">
        <v>50</v>
      </c>
    </row>
    <row r="48" spans="1:3">
      <c r="A48" s="6" t="str">
        <f t="shared" si="2"/>
        <v>2021111905046</v>
      </c>
      <c r="B48" s="8" t="s">
        <v>55</v>
      </c>
      <c r="C48" s="8" t="s">
        <v>50</v>
      </c>
    </row>
    <row r="49" spans="1:3">
      <c r="A49" s="6" t="str">
        <f t="shared" si="2"/>
        <v>2021111905047</v>
      </c>
      <c r="B49" s="8" t="s">
        <v>56</v>
      </c>
      <c r="C49" s="8" t="s">
        <v>50</v>
      </c>
    </row>
    <row r="50" spans="1:3">
      <c r="A50" s="6" t="str">
        <f t="shared" si="2"/>
        <v>2021111905048</v>
      </c>
      <c r="B50" s="8" t="s">
        <v>57</v>
      </c>
      <c r="C50" s="8" t="s">
        <v>50</v>
      </c>
    </row>
    <row r="51" spans="1:3">
      <c r="A51" s="6" t="str">
        <f t="shared" si="2"/>
        <v>2021111905049</v>
      </c>
      <c r="B51" s="8" t="s">
        <v>58</v>
      </c>
      <c r="C51" s="8" t="s">
        <v>59</v>
      </c>
    </row>
    <row r="52" spans="1:3">
      <c r="A52" s="6" t="str">
        <f t="shared" si="2"/>
        <v>2021111905050</v>
      </c>
      <c r="B52" s="8" t="s">
        <v>60</v>
      </c>
      <c r="C52" s="8" t="s">
        <v>59</v>
      </c>
    </row>
    <row r="53" spans="1:3">
      <c r="A53" s="6" t="str">
        <f t="shared" si="2"/>
        <v>2021111905051</v>
      </c>
      <c r="B53" s="8" t="s">
        <v>61</v>
      </c>
      <c r="C53" s="8" t="s">
        <v>59</v>
      </c>
    </row>
    <row r="54" spans="1:3">
      <c r="A54" s="6" t="str">
        <f t="shared" si="2"/>
        <v>2021111905052</v>
      </c>
      <c r="B54" s="8" t="s">
        <v>62</v>
      </c>
      <c r="C54" s="8" t="s">
        <v>59</v>
      </c>
    </row>
    <row r="55" spans="1:3">
      <c r="A55" s="6" t="str">
        <f t="shared" si="2"/>
        <v>2021111905053</v>
      </c>
      <c r="B55" s="8" t="s">
        <v>63</v>
      </c>
      <c r="C55" s="8" t="s">
        <v>59</v>
      </c>
    </row>
    <row r="56" spans="1:3">
      <c r="A56" s="6" t="str">
        <f t="shared" si="2"/>
        <v>2021111905054</v>
      </c>
      <c r="B56" s="8" t="s">
        <v>64</v>
      </c>
      <c r="C56" s="8" t="s">
        <v>59</v>
      </c>
    </row>
    <row r="57" spans="1:3">
      <c r="A57" s="6" t="str">
        <f t="shared" si="2"/>
        <v>2021111905055</v>
      </c>
      <c r="B57" s="8" t="s">
        <v>65</v>
      </c>
      <c r="C57" s="8" t="s">
        <v>59</v>
      </c>
    </row>
    <row r="58" spans="1:3">
      <c r="A58" s="6" t="str">
        <f t="shared" si="2"/>
        <v>2021111905056</v>
      </c>
      <c r="B58" s="8" t="s">
        <v>66</v>
      </c>
      <c r="C58" s="8" t="s">
        <v>67</v>
      </c>
    </row>
    <row r="59" spans="1:3">
      <c r="A59" s="6" t="str">
        <f t="shared" si="2"/>
        <v>2021111905057</v>
      </c>
      <c r="B59" s="8" t="s">
        <v>68</v>
      </c>
      <c r="C59" s="8" t="s">
        <v>67</v>
      </c>
    </row>
    <row r="60" spans="1:3">
      <c r="A60" s="6" t="str">
        <f t="shared" si="2"/>
        <v>2021111905058</v>
      </c>
      <c r="B60" s="8" t="s">
        <v>69</v>
      </c>
      <c r="C60" s="8" t="s">
        <v>67</v>
      </c>
    </row>
    <row r="61" spans="1:3">
      <c r="A61" s="6" t="str">
        <f t="shared" si="2"/>
        <v>2021111905059</v>
      </c>
      <c r="B61" s="8" t="s">
        <v>70</v>
      </c>
      <c r="C61" s="8" t="s">
        <v>67</v>
      </c>
    </row>
    <row r="62" spans="1:3">
      <c r="A62" s="6" t="str">
        <f t="shared" si="2"/>
        <v>2021111905060</v>
      </c>
      <c r="B62" s="8" t="s">
        <v>71</v>
      </c>
      <c r="C62" s="8" t="s">
        <v>67</v>
      </c>
    </row>
    <row r="63" spans="1:3">
      <c r="A63" s="6" t="str">
        <f t="shared" si="2"/>
        <v>2021111905061</v>
      </c>
      <c r="B63" s="8" t="s">
        <v>72</v>
      </c>
      <c r="C63" s="8" t="s">
        <v>67</v>
      </c>
    </row>
    <row r="64" spans="1:3">
      <c r="A64" s="6" t="str">
        <f t="shared" si="2"/>
        <v>2021111905062</v>
      </c>
      <c r="B64" s="8" t="s">
        <v>73</v>
      </c>
      <c r="C64" s="8" t="s">
        <v>74</v>
      </c>
    </row>
    <row r="65" spans="1:3">
      <c r="A65" s="6" t="str">
        <f t="shared" si="2"/>
        <v>2021111905063</v>
      </c>
      <c r="B65" s="8" t="s">
        <v>75</v>
      </c>
      <c r="C65" s="8" t="s">
        <v>74</v>
      </c>
    </row>
    <row r="66" spans="1:3">
      <c r="A66" s="6" t="str">
        <f t="shared" si="2"/>
        <v>2021111905064</v>
      </c>
      <c r="B66" s="8" t="s">
        <v>76</v>
      </c>
      <c r="C66" s="8" t="s">
        <v>74</v>
      </c>
    </row>
    <row r="67" spans="1:3">
      <c r="A67" s="6" t="str">
        <f t="shared" si="2"/>
        <v>2021111905065</v>
      </c>
      <c r="B67" s="8" t="s">
        <v>77</v>
      </c>
      <c r="C67" s="8" t="s">
        <v>74</v>
      </c>
    </row>
    <row r="68" spans="1:3">
      <c r="A68" s="6" t="str">
        <f t="shared" si="2"/>
        <v>2021111905066</v>
      </c>
      <c r="B68" s="8" t="s">
        <v>78</v>
      </c>
      <c r="C68" s="8" t="s">
        <v>74</v>
      </c>
    </row>
    <row r="69" spans="1:4">
      <c r="A69" s="6" t="str">
        <f t="shared" si="2"/>
        <v>2021111905067</v>
      </c>
      <c r="B69" s="8" t="s">
        <v>79</v>
      </c>
      <c r="C69" s="8" t="s">
        <v>74</v>
      </c>
      <c r="D69"/>
    </row>
    <row r="70" spans="1:3">
      <c r="A70" s="6" t="str">
        <f t="shared" si="2"/>
        <v>2021111905068</v>
      </c>
      <c r="B70" s="8" t="s">
        <v>80</v>
      </c>
      <c r="C70" s="8" t="s">
        <v>74</v>
      </c>
    </row>
    <row r="71" spans="1:4">
      <c r="A71" s="6" t="str">
        <f t="shared" si="2"/>
        <v>2021111905069</v>
      </c>
      <c r="B71" s="8" t="s">
        <v>81</v>
      </c>
      <c r="C71" s="8" t="s">
        <v>74</v>
      </c>
      <c r="D71" s="9"/>
    </row>
    <row r="72" spans="1:3">
      <c r="A72" s="6" t="str">
        <f t="shared" si="2"/>
        <v>2021111905070</v>
      </c>
      <c r="B72" s="8" t="s">
        <v>82</v>
      </c>
      <c r="C72" s="8" t="s">
        <v>74</v>
      </c>
    </row>
    <row r="73" spans="1:7">
      <c r="A73" s="6" t="str">
        <f t="shared" si="2"/>
        <v>2021111905071</v>
      </c>
      <c r="B73" s="8" t="s">
        <v>83</v>
      </c>
      <c r="C73" s="8" t="s">
        <v>74</v>
      </c>
      <c r="G73" s="9"/>
    </row>
    <row r="74" spans="1:3">
      <c r="A74" s="6" t="str">
        <f t="shared" si="2"/>
        <v>2021111905072</v>
      </c>
      <c r="B74" s="8" t="s">
        <v>84</v>
      </c>
      <c r="C74" s="8" t="s">
        <v>85</v>
      </c>
    </row>
    <row r="75" spans="1:3">
      <c r="A75" s="6" t="str">
        <f t="shared" si="2"/>
        <v>2021111905073</v>
      </c>
      <c r="B75" s="8" t="s">
        <v>86</v>
      </c>
      <c r="C75" s="8" t="s">
        <v>85</v>
      </c>
    </row>
    <row r="76" spans="1:3">
      <c r="A76" s="6" t="str">
        <f t="shared" si="2"/>
        <v>2021111905074</v>
      </c>
      <c r="B76" s="8" t="s">
        <v>87</v>
      </c>
      <c r="C76" s="8" t="s">
        <v>85</v>
      </c>
    </row>
    <row r="77" spans="1:3">
      <c r="A77" s="6" t="str">
        <f t="shared" ref="A77:A103" si="3">20211119050&amp;TEXT(ROW(A75),0)</f>
        <v>2021111905075</v>
      </c>
      <c r="B77" s="8" t="s">
        <v>88</v>
      </c>
      <c r="C77" s="8" t="s">
        <v>85</v>
      </c>
    </row>
    <row r="78" spans="1:5">
      <c r="A78" s="6" t="str">
        <f t="shared" si="3"/>
        <v>2021111905076</v>
      </c>
      <c r="B78" s="8" t="s">
        <v>89</v>
      </c>
      <c r="C78" s="8" t="s">
        <v>85</v>
      </c>
      <c r="D78" s="9"/>
      <c r="E78" s="9"/>
    </row>
    <row r="79" spans="1:3">
      <c r="A79" s="6" t="str">
        <f t="shared" si="3"/>
        <v>2021111905077</v>
      </c>
      <c r="B79" s="8" t="s">
        <v>90</v>
      </c>
      <c r="C79" s="8" t="s">
        <v>85</v>
      </c>
    </row>
    <row r="80" spans="1:3">
      <c r="A80" s="6" t="str">
        <f t="shared" si="3"/>
        <v>2021111905078</v>
      </c>
      <c r="B80" s="8" t="s">
        <v>91</v>
      </c>
      <c r="C80" s="8" t="s">
        <v>85</v>
      </c>
    </row>
    <row r="81" spans="1:3">
      <c r="A81" s="6" t="str">
        <f t="shared" si="3"/>
        <v>2021111905079</v>
      </c>
      <c r="B81" s="8" t="s">
        <v>92</v>
      </c>
      <c r="C81" s="8" t="s">
        <v>85</v>
      </c>
    </row>
    <row r="82" spans="1:3">
      <c r="A82" s="6" t="str">
        <f t="shared" si="3"/>
        <v>2021111905080</v>
      </c>
      <c r="B82" s="8" t="s">
        <v>93</v>
      </c>
      <c r="C82" s="8" t="s">
        <v>85</v>
      </c>
    </row>
    <row r="83" spans="1:3">
      <c r="A83" s="6" t="str">
        <f t="shared" si="3"/>
        <v>2021111905081</v>
      </c>
      <c r="B83" s="8" t="s">
        <v>94</v>
      </c>
      <c r="C83" s="8" t="s">
        <v>85</v>
      </c>
    </row>
    <row r="84" spans="1:3">
      <c r="A84" s="6" t="str">
        <f t="shared" si="3"/>
        <v>2021111905082</v>
      </c>
      <c r="B84" s="8" t="s">
        <v>95</v>
      </c>
      <c r="C84" s="8" t="s">
        <v>85</v>
      </c>
    </row>
    <row r="85" spans="1:3">
      <c r="A85" s="6" t="str">
        <f t="shared" si="3"/>
        <v>2021111905083</v>
      </c>
      <c r="B85" s="8" t="s">
        <v>96</v>
      </c>
      <c r="C85" s="8" t="s">
        <v>85</v>
      </c>
    </row>
    <row r="86" spans="1:4">
      <c r="A86" s="6" t="str">
        <f t="shared" si="3"/>
        <v>2021111905084</v>
      </c>
      <c r="B86" s="8" t="s">
        <v>97</v>
      </c>
      <c r="C86" s="8" t="s">
        <v>98</v>
      </c>
      <c r="D86"/>
    </row>
    <row r="87" spans="1:3">
      <c r="A87" s="6" t="str">
        <f t="shared" si="3"/>
        <v>2021111905085</v>
      </c>
      <c r="B87" s="8" t="s">
        <v>99</v>
      </c>
      <c r="C87" s="8" t="s">
        <v>98</v>
      </c>
    </row>
    <row r="88" spans="1:3">
      <c r="A88" s="6" t="str">
        <f t="shared" si="3"/>
        <v>2021111905086</v>
      </c>
      <c r="B88" s="8" t="s">
        <v>100</v>
      </c>
      <c r="C88" s="8" t="s">
        <v>101</v>
      </c>
    </row>
    <row r="89" spans="1:3">
      <c r="A89" s="6" t="str">
        <f t="shared" si="3"/>
        <v>2021111905087</v>
      </c>
      <c r="B89" s="8" t="s">
        <v>102</v>
      </c>
      <c r="C89" s="8" t="s">
        <v>101</v>
      </c>
    </row>
    <row r="90" spans="1:3">
      <c r="A90" s="6" t="str">
        <f t="shared" si="3"/>
        <v>2021111905088</v>
      </c>
      <c r="B90" s="8" t="s">
        <v>103</v>
      </c>
      <c r="C90" s="8" t="s">
        <v>101</v>
      </c>
    </row>
    <row r="91" spans="1:3">
      <c r="A91" s="6" t="str">
        <f t="shared" si="3"/>
        <v>2021111905089</v>
      </c>
      <c r="B91" s="8" t="s">
        <v>104</v>
      </c>
      <c r="C91" s="8" t="s">
        <v>101</v>
      </c>
    </row>
    <row r="92" spans="1:3">
      <c r="A92" s="6" t="str">
        <f t="shared" si="3"/>
        <v>2021111905090</v>
      </c>
      <c r="B92" s="8" t="s">
        <v>105</v>
      </c>
      <c r="C92" s="8" t="s">
        <v>101</v>
      </c>
    </row>
    <row r="93" spans="1:3">
      <c r="A93" s="6" t="str">
        <f t="shared" si="3"/>
        <v>2021111905091</v>
      </c>
      <c r="B93" s="8" t="s">
        <v>106</v>
      </c>
      <c r="C93" s="8" t="s">
        <v>107</v>
      </c>
    </row>
    <row r="94" spans="1:3">
      <c r="A94" s="6" t="str">
        <f t="shared" si="3"/>
        <v>2021111905092</v>
      </c>
      <c r="B94" s="8" t="s">
        <v>108</v>
      </c>
      <c r="C94" s="8" t="s">
        <v>107</v>
      </c>
    </row>
    <row r="95" spans="1:3">
      <c r="A95" s="6" t="str">
        <f t="shared" si="3"/>
        <v>2021111905093</v>
      </c>
      <c r="B95" s="8" t="s">
        <v>109</v>
      </c>
      <c r="C95" s="8" t="s">
        <v>107</v>
      </c>
    </row>
    <row r="96" spans="1:3">
      <c r="A96" s="6" t="str">
        <f t="shared" si="3"/>
        <v>2021111905094</v>
      </c>
      <c r="B96" s="8" t="s">
        <v>110</v>
      </c>
      <c r="C96" s="8" t="s">
        <v>107</v>
      </c>
    </row>
    <row r="97" spans="1:3">
      <c r="A97" s="6" t="str">
        <f t="shared" si="3"/>
        <v>2021111905095</v>
      </c>
      <c r="B97" s="8" t="s">
        <v>111</v>
      </c>
      <c r="C97" s="8" t="s">
        <v>107</v>
      </c>
    </row>
    <row r="98" spans="1:3">
      <c r="A98" s="6" t="str">
        <f t="shared" si="3"/>
        <v>2021111905096</v>
      </c>
      <c r="B98" s="8" t="s">
        <v>112</v>
      </c>
      <c r="C98" s="8" t="s">
        <v>107</v>
      </c>
    </row>
    <row r="99" spans="1:3">
      <c r="A99" s="6" t="str">
        <f t="shared" si="3"/>
        <v>2021111905097</v>
      </c>
      <c r="B99" s="8" t="s">
        <v>113</v>
      </c>
      <c r="C99" s="8" t="s">
        <v>107</v>
      </c>
    </row>
    <row r="100" spans="1:8">
      <c r="A100" s="6" t="str">
        <f t="shared" si="3"/>
        <v>2021111905098</v>
      </c>
      <c r="B100" s="8" t="s">
        <v>114</v>
      </c>
      <c r="C100" s="8" t="s">
        <v>115</v>
      </c>
      <c r="H100" s="9"/>
    </row>
    <row r="101" spans="1:5">
      <c r="A101" s="6" t="str">
        <f t="shared" si="3"/>
        <v>2021111905099</v>
      </c>
      <c r="B101" s="8" t="s">
        <v>116</v>
      </c>
      <c r="C101" s="8" t="s">
        <v>115</v>
      </c>
      <c r="D101" s="9"/>
      <c r="E101" s="9"/>
    </row>
    <row r="102" spans="1:3">
      <c r="A102" s="6" t="str">
        <f>2021111905&amp;TEXT(ROW(A100),0)</f>
        <v>2021111905100</v>
      </c>
      <c r="B102" s="8" t="s">
        <v>117</v>
      </c>
      <c r="C102" s="8" t="s">
        <v>115</v>
      </c>
    </row>
    <row r="103" spans="1:3">
      <c r="A103" s="6" t="str">
        <f t="shared" ref="A103:A134" si="4">2021111905&amp;TEXT(ROW(A101),0)</f>
        <v>2021111905101</v>
      </c>
      <c r="B103" s="8" t="s">
        <v>118</v>
      </c>
      <c r="C103" s="8" t="s">
        <v>115</v>
      </c>
    </row>
    <row r="104" spans="1:3">
      <c r="A104" s="6" t="str">
        <f t="shared" si="4"/>
        <v>2021111905102</v>
      </c>
      <c r="B104" s="8" t="s">
        <v>119</v>
      </c>
      <c r="C104" s="8" t="s">
        <v>115</v>
      </c>
    </row>
    <row r="105" spans="1:3">
      <c r="A105" s="6" t="str">
        <f t="shared" si="4"/>
        <v>2021111905103</v>
      </c>
      <c r="B105" s="8" t="s">
        <v>120</v>
      </c>
      <c r="C105" s="8" t="s">
        <v>121</v>
      </c>
    </row>
    <row r="106" spans="1:3">
      <c r="A106" s="6" t="str">
        <f t="shared" si="4"/>
        <v>2021111905104</v>
      </c>
      <c r="B106" s="8" t="s">
        <v>122</v>
      </c>
      <c r="C106" s="8" t="s">
        <v>121</v>
      </c>
    </row>
    <row r="107" spans="1:3">
      <c r="A107" s="6" t="str">
        <f t="shared" si="4"/>
        <v>2021111905105</v>
      </c>
      <c r="B107" s="8" t="s">
        <v>123</v>
      </c>
      <c r="C107" s="8" t="s">
        <v>121</v>
      </c>
    </row>
    <row r="108" spans="1:3">
      <c r="A108" s="6" t="str">
        <f t="shared" si="4"/>
        <v>2021111905106</v>
      </c>
      <c r="B108" s="8" t="s">
        <v>124</v>
      </c>
      <c r="C108" s="8" t="s">
        <v>121</v>
      </c>
    </row>
    <row r="109" spans="1:3">
      <c r="A109" s="6" t="str">
        <f t="shared" si="4"/>
        <v>2021111905107</v>
      </c>
      <c r="B109" s="8" t="s">
        <v>125</v>
      </c>
      <c r="C109" s="8" t="s">
        <v>121</v>
      </c>
    </row>
    <row r="110" spans="1:3">
      <c r="A110" s="6" t="str">
        <f t="shared" si="4"/>
        <v>2021111905108</v>
      </c>
      <c r="B110" s="8" t="s">
        <v>126</v>
      </c>
      <c r="C110" s="8" t="s">
        <v>121</v>
      </c>
    </row>
    <row r="111" spans="1:3">
      <c r="A111" s="6" t="str">
        <f t="shared" si="4"/>
        <v>2021111905109</v>
      </c>
      <c r="B111" s="8" t="s">
        <v>127</v>
      </c>
      <c r="C111" s="8" t="s">
        <v>121</v>
      </c>
    </row>
    <row r="112" spans="1:3">
      <c r="A112" s="6" t="str">
        <f t="shared" si="4"/>
        <v>2021111905110</v>
      </c>
      <c r="B112" s="8" t="s">
        <v>128</v>
      </c>
      <c r="C112" s="8" t="s">
        <v>129</v>
      </c>
    </row>
    <row r="113" spans="1:3">
      <c r="A113" s="6" t="str">
        <f t="shared" si="4"/>
        <v>2021111905111</v>
      </c>
      <c r="B113" s="8" t="s">
        <v>130</v>
      </c>
      <c r="C113" s="8" t="s">
        <v>129</v>
      </c>
    </row>
    <row r="114" spans="1:3">
      <c r="A114" s="6" t="str">
        <f t="shared" si="4"/>
        <v>2021111905112</v>
      </c>
      <c r="B114" s="8" t="s">
        <v>131</v>
      </c>
      <c r="C114" s="8" t="s">
        <v>129</v>
      </c>
    </row>
    <row r="115" spans="1:3">
      <c r="A115" s="6" t="str">
        <f t="shared" si="4"/>
        <v>2021111905113</v>
      </c>
      <c r="B115" s="8" t="s">
        <v>132</v>
      </c>
      <c r="C115" s="8" t="s">
        <v>129</v>
      </c>
    </row>
    <row r="116" spans="1:3">
      <c r="A116" s="6" t="str">
        <f t="shared" si="4"/>
        <v>2021111905114</v>
      </c>
      <c r="B116" s="8" t="s">
        <v>133</v>
      </c>
      <c r="C116" s="8" t="s">
        <v>129</v>
      </c>
    </row>
    <row r="117" spans="1:3">
      <c r="A117" s="6" t="str">
        <f t="shared" si="4"/>
        <v>2021111905115</v>
      </c>
      <c r="B117" s="8" t="s">
        <v>134</v>
      </c>
      <c r="C117" s="8" t="s">
        <v>129</v>
      </c>
    </row>
    <row r="118" spans="1:3">
      <c r="A118" s="6" t="str">
        <f t="shared" si="4"/>
        <v>2021111905116</v>
      </c>
      <c r="B118" s="8" t="s">
        <v>135</v>
      </c>
      <c r="C118" s="8" t="s">
        <v>136</v>
      </c>
    </row>
    <row r="119" spans="1:4">
      <c r="A119" s="6" t="str">
        <f t="shared" si="4"/>
        <v>2021111905117</v>
      </c>
      <c r="B119" s="8" t="s">
        <v>137</v>
      </c>
      <c r="C119" s="8" t="s">
        <v>136</v>
      </c>
      <c r="D119"/>
    </row>
    <row r="120" spans="1:3">
      <c r="A120" s="6" t="str">
        <f t="shared" si="4"/>
        <v>2021111905118</v>
      </c>
      <c r="B120" s="8" t="s">
        <v>138</v>
      </c>
      <c r="C120" s="8" t="s">
        <v>136</v>
      </c>
    </row>
    <row r="121" spans="1:3">
      <c r="A121" s="6" t="str">
        <f t="shared" si="4"/>
        <v>2021111905119</v>
      </c>
      <c r="B121" s="8" t="s">
        <v>139</v>
      </c>
      <c r="C121" s="8" t="s">
        <v>136</v>
      </c>
    </row>
    <row r="122" spans="1:3">
      <c r="A122" s="6" t="str">
        <f t="shared" si="4"/>
        <v>2021111905120</v>
      </c>
      <c r="B122" s="8" t="s">
        <v>140</v>
      </c>
      <c r="C122" s="8" t="s">
        <v>136</v>
      </c>
    </row>
    <row r="123" spans="1:3">
      <c r="A123" s="6" t="str">
        <f t="shared" si="4"/>
        <v>2021111905121</v>
      </c>
      <c r="B123" s="8" t="s">
        <v>141</v>
      </c>
      <c r="C123" s="8" t="s">
        <v>142</v>
      </c>
    </row>
    <row r="124" spans="1:4">
      <c r="A124" s="6" t="str">
        <f t="shared" si="4"/>
        <v>2021111905122</v>
      </c>
      <c r="B124" s="8" t="s">
        <v>143</v>
      </c>
      <c r="C124" s="8" t="s">
        <v>142</v>
      </c>
      <c r="D124" s="9"/>
    </row>
    <row r="125" spans="1:3">
      <c r="A125" s="6" t="str">
        <f t="shared" si="4"/>
        <v>2021111905123</v>
      </c>
      <c r="B125" s="8" t="s">
        <v>144</v>
      </c>
      <c r="C125" s="8" t="s">
        <v>142</v>
      </c>
    </row>
    <row r="126" spans="1:3">
      <c r="A126" s="6" t="str">
        <f t="shared" si="4"/>
        <v>2021111905124</v>
      </c>
      <c r="B126" s="8" t="s">
        <v>145</v>
      </c>
      <c r="C126" s="8" t="s">
        <v>146</v>
      </c>
    </row>
    <row r="127" spans="1:3">
      <c r="A127" s="6" t="str">
        <f t="shared" si="4"/>
        <v>2021111905125</v>
      </c>
      <c r="B127" s="8" t="s">
        <v>147</v>
      </c>
      <c r="C127" s="8" t="s">
        <v>146</v>
      </c>
    </row>
    <row r="128" spans="1:3">
      <c r="A128" s="6" t="str">
        <f t="shared" si="4"/>
        <v>2021111905126</v>
      </c>
      <c r="B128" s="8" t="s">
        <v>148</v>
      </c>
      <c r="C128" s="8" t="s">
        <v>149</v>
      </c>
    </row>
    <row r="129" spans="1:3">
      <c r="A129" s="6" t="str">
        <f t="shared" si="4"/>
        <v>2021111905127</v>
      </c>
      <c r="B129" s="8" t="s">
        <v>150</v>
      </c>
      <c r="C129" s="8" t="s">
        <v>149</v>
      </c>
    </row>
    <row r="130" spans="1:4">
      <c r="A130" s="6" t="str">
        <f t="shared" si="4"/>
        <v>2021111905128</v>
      </c>
      <c r="B130" s="8" t="s">
        <v>151</v>
      </c>
      <c r="C130" s="8" t="s">
        <v>149</v>
      </c>
      <c r="D130"/>
    </row>
    <row r="131" spans="1:3">
      <c r="A131" s="6" t="str">
        <f t="shared" si="4"/>
        <v>2021111905129</v>
      </c>
      <c r="B131" s="8" t="s">
        <v>152</v>
      </c>
      <c r="C131" s="8" t="s">
        <v>149</v>
      </c>
    </row>
    <row r="132" spans="1:3">
      <c r="A132" s="6" t="str">
        <f t="shared" si="4"/>
        <v>2021111905130</v>
      </c>
      <c r="B132" s="8" t="s">
        <v>153</v>
      </c>
      <c r="C132" s="8" t="s">
        <v>149</v>
      </c>
    </row>
    <row r="133" spans="1:3">
      <c r="A133" s="6" t="str">
        <f t="shared" si="4"/>
        <v>2021111905131</v>
      </c>
      <c r="B133" s="8" t="s">
        <v>154</v>
      </c>
      <c r="C133" s="8" t="s">
        <v>149</v>
      </c>
    </row>
    <row r="134" spans="1:3">
      <c r="A134" s="6" t="str">
        <f t="shared" si="4"/>
        <v>2021111905132</v>
      </c>
      <c r="B134" s="8" t="s">
        <v>155</v>
      </c>
      <c r="C134" s="8" t="s">
        <v>156</v>
      </c>
    </row>
    <row r="135" spans="1:3">
      <c r="A135" s="6" t="str">
        <f t="shared" ref="A135:A156" si="5">2021111905&amp;TEXT(ROW(A133),0)</f>
        <v>2021111905133</v>
      </c>
      <c r="B135" s="8" t="s">
        <v>157</v>
      </c>
      <c r="C135" s="8" t="s">
        <v>156</v>
      </c>
    </row>
    <row r="136" spans="1:3">
      <c r="A136" s="6" t="str">
        <f t="shared" si="5"/>
        <v>2021111905134</v>
      </c>
      <c r="B136" s="8" t="s">
        <v>158</v>
      </c>
      <c r="C136" s="8" t="s">
        <v>156</v>
      </c>
    </row>
    <row r="137" spans="1:3">
      <c r="A137" s="6" t="str">
        <f t="shared" si="5"/>
        <v>2021111905135</v>
      </c>
      <c r="B137" s="8" t="s">
        <v>159</v>
      </c>
      <c r="C137" s="8" t="s">
        <v>156</v>
      </c>
    </row>
    <row r="138" spans="1:3">
      <c r="A138" s="6" t="str">
        <f t="shared" si="5"/>
        <v>2021111905136</v>
      </c>
      <c r="B138" s="8" t="s">
        <v>160</v>
      </c>
      <c r="C138" s="8" t="s">
        <v>156</v>
      </c>
    </row>
    <row r="139" spans="1:3">
      <c r="A139" s="6" t="str">
        <f t="shared" si="5"/>
        <v>2021111905137</v>
      </c>
      <c r="B139" s="8" t="s">
        <v>161</v>
      </c>
      <c r="C139" s="8" t="s">
        <v>156</v>
      </c>
    </row>
    <row r="140" spans="1:3">
      <c r="A140" s="6" t="str">
        <f t="shared" si="5"/>
        <v>2021111905138</v>
      </c>
      <c r="B140" s="8" t="s">
        <v>162</v>
      </c>
      <c r="C140" s="8" t="s">
        <v>156</v>
      </c>
    </row>
    <row r="141" spans="1:3">
      <c r="A141" s="6" t="str">
        <f t="shared" si="5"/>
        <v>2021111905139</v>
      </c>
      <c r="B141" s="8" t="s">
        <v>163</v>
      </c>
      <c r="C141" s="8" t="s">
        <v>164</v>
      </c>
    </row>
    <row r="142" spans="1:3">
      <c r="A142" s="6" t="str">
        <f t="shared" si="5"/>
        <v>2021111905140</v>
      </c>
      <c r="B142" s="8" t="s">
        <v>165</v>
      </c>
      <c r="C142" s="8" t="s">
        <v>164</v>
      </c>
    </row>
    <row r="143" spans="1:3">
      <c r="A143" s="6" t="str">
        <f t="shared" si="5"/>
        <v>2021111905141</v>
      </c>
      <c r="B143" s="8" t="s">
        <v>166</v>
      </c>
      <c r="C143" s="8" t="s">
        <v>164</v>
      </c>
    </row>
    <row r="144" spans="1:3">
      <c r="A144" s="6" t="str">
        <f t="shared" si="5"/>
        <v>2021111905142</v>
      </c>
      <c r="B144" s="8" t="s">
        <v>167</v>
      </c>
      <c r="C144" s="8" t="s">
        <v>164</v>
      </c>
    </row>
    <row r="145" spans="1:3">
      <c r="A145" s="6" t="str">
        <f t="shared" si="5"/>
        <v>2021111905143</v>
      </c>
      <c r="B145" s="8" t="s">
        <v>168</v>
      </c>
      <c r="C145" s="8" t="s">
        <v>164</v>
      </c>
    </row>
    <row r="146" spans="1:3">
      <c r="A146" s="6" t="str">
        <f t="shared" si="5"/>
        <v>2021111905144</v>
      </c>
      <c r="B146" s="8" t="s">
        <v>169</v>
      </c>
      <c r="C146" s="8" t="s">
        <v>164</v>
      </c>
    </row>
    <row r="147" spans="1:3">
      <c r="A147" s="6" t="str">
        <f t="shared" si="5"/>
        <v>2021111905145</v>
      </c>
      <c r="B147" s="8" t="s">
        <v>170</v>
      </c>
      <c r="C147" s="8" t="s">
        <v>164</v>
      </c>
    </row>
    <row r="148" spans="1:3">
      <c r="A148" s="6" t="str">
        <f t="shared" si="5"/>
        <v>2021111905146</v>
      </c>
      <c r="B148" s="8" t="s">
        <v>171</v>
      </c>
      <c r="C148" s="8" t="s">
        <v>164</v>
      </c>
    </row>
    <row r="149" spans="1:3">
      <c r="A149" s="6" t="str">
        <f t="shared" si="5"/>
        <v>2021111905147</v>
      </c>
      <c r="B149" s="8" t="s">
        <v>172</v>
      </c>
      <c r="C149" s="8" t="s">
        <v>173</v>
      </c>
    </row>
    <row r="150" spans="1:3">
      <c r="A150" s="6" t="str">
        <f t="shared" si="5"/>
        <v>2021111905148</v>
      </c>
      <c r="B150" s="8" t="s">
        <v>174</v>
      </c>
      <c r="C150" s="8" t="s">
        <v>173</v>
      </c>
    </row>
    <row r="151" spans="1:3">
      <c r="A151" s="6" t="str">
        <f t="shared" si="5"/>
        <v>2021111905149</v>
      </c>
      <c r="B151" s="6" t="s">
        <v>175</v>
      </c>
      <c r="C151" s="6" t="s">
        <v>173</v>
      </c>
    </row>
    <row r="152" spans="1:3">
      <c r="A152" s="6" t="str">
        <f t="shared" si="5"/>
        <v>2021111905150</v>
      </c>
      <c r="B152" s="10" t="s">
        <v>176</v>
      </c>
      <c r="C152" s="10" t="s">
        <v>173</v>
      </c>
    </row>
    <row r="153" spans="1:3">
      <c r="A153" s="6" t="str">
        <f t="shared" si="5"/>
        <v>2021111905151</v>
      </c>
      <c r="B153" s="10" t="s">
        <v>177</v>
      </c>
      <c r="C153" s="10" t="s">
        <v>173</v>
      </c>
    </row>
    <row r="154" spans="1:3">
      <c r="A154" s="6" t="str">
        <f t="shared" si="5"/>
        <v>2021111905152</v>
      </c>
      <c r="B154" s="10" t="s">
        <v>178</v>
      </c>
      <c r="C154" s="10" t="s">
        <v>173</v>
      </c>
    </row>
    <row r="155" spans="1:5">
      <c r="A155" s="6" t="str">
        <f t="shared" si="5"/>
        <v>2021111905153</v>
      </c>
      <c r="B155" s="10" t="s">
        <v>179</v>
      </c>
      <c r="C155" s="10" t="s">
        <v>173</v>
      </c>
      <c r="D155" s="9"/>
      <c r="E155" s="9"/>
    </row>
    <row r="156" spans="1:3">
      <c r="A156" s="6" t="str">
        <f t="shared" si="5"/>
        <v>2021111905154</v>
      </c>
      <c r="B156" s="8" t="s">
        <v>180</v>
      </c>
      <c r="C156" s="8" t="s">
        <v>181</v>
      </c>
    </row>
  </sheetData>
  <autoFilter ref="A2:H156">
    <extLst/>
  </autoFilter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86132</dc:creator>
  <cp:lastModifiedBy>坐以待币(゜ロ゜)</cp:lastModifiedBy>
  <dcterms:created xsi:type="dcterms:W3CDTF">2021-11-21T04:55:00Z</dcterms:created>
  <dcterms:modified xsi:type="dcterms:W3CDTF">2021-12-07T10:08:13Z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37FAB67D3B4F462EB37652883ACE1C17</vt:lpwstr>
  </property>
  <property fmtid="{D5CDD505-2E9C-101B-9397-08002B2CF9AE}" pid="3" name="KSOProductBuildVer">
    <vt:lpwstr>2052-11.1.0.11115</vt:lpwstr>
  </property>
</Properties>
</file>