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/>
  <xr:revisionPtr revIDLastSave="0" documentId="13_ncr:1_{FE501928-F5A3-40D8-9162-97D6E379765F}" xr6:coauthVersionLast="40" xr6:coauthVersionMax="40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</calcChain>
</file>

<file path=xl/sharedStrings.xml><?xml version="1.0" encoding="utf-8"?>
<sst xmlns="http://schemas.openxmlformats.org/spreadsheetml/2006/main" count="306" uniqueCount="153">
  <si>
    <t>序号</t>
  </si>
  <si>
    <t>推报学院</t>
  </si>
  <si>
    <t>作品名称（不用书名号）</t>
  </si>
  <si>
    <t>负责人</t>
  </si>
  <si>
    <t>合作者</t>
  </si>
  <si>
    <t>指导教师</t>
  </si>
  <si>
    <t>负责人学籍所属学院</t>
  </si>
  <si>
    <t>奖项</t>
  </si>
  <si>
    <t>纯数据驱动的城市交通大数据智能分析处理平台</t>
    <phoneticPr fontId="6" type="noConversion"/>
  </si>
  <si>
    <t>韩笑</t>
    <phoneticPr fontId="6" type="noConversion"/>
  </si>
  <si>
    <t>基于AI的小区人脸门禁系统</t>
    <phoneticPr fontId="6" type="noConversion"/>
  </si>
  <si>
    <t>林雨婷</t>
    <phoneticPr fontId="6" type="noConversion"/>
  </si>
  <si>
    <t>智慧安防人脸识别门禁系统</t>
    <phoneticPr fontId="6" type="noConversion"/>
  </si>
  <si>
    <t>尹萌</t>
    <phoneticPr fontId="6" type="noConversion"/>
  </si>
  <si>
    <t>AIGO-在线AI设计与解决方案平台</t>
    <phoneticPr fontId="6" type="noConversion"/>
  </si>
  <si>
    <t>凌可璟</t>
    <phoneticPr fontId="6" type="noConversion"/>
  </si>
  <si>
    <t>FightFive-众包同城跑腿配送服务平台</t>
    <phoneticPr fontId="6" type="noConversion"/>
  </si>
  <si>
    <t>倪茴茴</t>
    <phoneticPr fontId="6" type="noConversion"/>
  </si>
  <si>
    <t>基于Spark的量子粒子群优化大数据驱动水库群调度</t>
    <phoneticPr fontId="6" type="noConversion"/>
  </si>
  <si>
    <t>张兆娟</t>
    <phoneticPr fontId="6" type="noConversion"/>
  </si>
  <si>
    <t>基于二维码和面部识别的门禁控制系统</t>
    <phoneticPr fontId="6" type="noConversion"/>
  </si>
  <si>
    <t>陶胤旭</t>
    <phoneticPr fontId="6" type="noConversion"/>
  </si>
  <si>
    <t>基于激光雷达的车辆外廓尺寸自动检测系统</t>
    <phoneticPr fontId="6" type="noConversion"/>
  </si>
  <si>
    <t>王孖豪</t>
    <phoneticPr fontId="6" type="noConversion"/>
  </si>
  <si>
    <t>基于卷积神经网络的肺结节检测及分割</t>
    <phoneticPr fontId="6" type="noConversion"/>
  </si>
  <si>
    <t>尤堃</t>
    <phoneticPr fontId="6" type="noConversion"/>
  </si>
  <si>
    <t>基于深度残差网络的大规模图像检索方法研究</t>
    <phoneticPr fontId="6" type="noConversion"/>
  </si>
  <si>
    <t>陈健</t>
    <phoneticPr fontId="6" type="noConversion"/>
  </si>
  <si>
    <t>文本名称整理</t>
    <phoneticPr fontId="6" type="noConversion"/>
  </si>
  <si>
    <t>苏立冬</t>
    <phoneticPr fontId="6" type="noConversion"/>
  </si>
  <si>
    <t>混合能源收集模型下自适应存储管理关键技术研究</t>
    <phoneticPr fontId="6" type="noConversion"/>
  </si>
  <si>
    <t>贾景润</t>
    <phoneticPr fontId="6" type="noConversion"/>
  </si>
  <si>
    <t>基于机器学习的胰腺囊性肿瘤图像定性分析</t>
    <phoneticPr fontId="6" type="noConversion"/>
  </si>
  <si>
    <t>李康杰</t>
    <phoneticPr fontId="6" type="noConversion"/>
  </si>
  <si>
    <t>基于树莓派提供便捷支付等辅助功能集成设备</t>
    <phoneticPr fontId="6" type="noConversion"/>
  </si>
  <si>
    <t>江玉浩</t>
    <phoneticPr fontId="6" type="noConversion"/>
  </si>
  <si>
    <t>基于微信公众号的学院信息综合管理平台</t>
    <phoneticPr fontId="6" type="noConversion"/>
  </si>
  <si>
    <t>戴威涛</t>
    <phoneticPr fontId="6" type="noConversion"/>
  </si>
  <si>
    <t>基于预警保护机制的耦合网络的研究与实现</t>
    <phoneticPr fontId="6" type="noConversion"/>
  </si>
  <si>
    <t>冯文灏</t>
    <phoneticPr fontId="6" type="noConversion"/>
  </si>
  <si>
    <t>“小蓝帽”智能旅行点到平台</t>
    <phoneticPr fontId="6" type="noConversion"/>
  </si>
  <si>
    <t>胡涌泉</t>
    <phoneticPr fontId="6" type="noConversion"/>
  </si>
  <si>
    <t>C-Open智能招聘培训众筹平台</t>
    <phoneticPr fontId="6" type="noConversion"/>
  </si>
  <si>
    <t>潘瑞倪</t>
    <phoneticPr fontId="6" type="noConversion"/>
  </si>
  <si>
    <t>安防管理系统</t>
    <phoneticPr fontId="6" type="noConversion"/>
  </si>
  <si>
    <t>刘浩然</t>
    <phoneticPr fontId="6" type="noConversion"/>
  </si>
  <si>
    <t>电梯智能群控系统的研究和开发</t>
    <phoneticPr fontId="6" type="noConversion"/>
  </si>
  <si>
    <t>林怀迪</t>
    <phoneticPr fontId="6" type="noConversion"/>
  </si>
  <si>
    <t>基于B/S架构的轻量级BIM模型展示系统</t>
    <phoneticPr fontId="6" type="noConversion"/>
  </si>
  <si>
    <t>周朝信</t>
    <phoneticPr fontId="6" type="noConversion"/>
  </si>
  <si>
    <t>基于超声阵列的无线超声鼠标调查及研究</t>
    <phoneticPr fontId="6" type="noConversion"/>
  </si>
  <si>
    <t>郭雪飞</t>
    <phoneticPr fontId="6" type="noConversion"/>
  </si>
  <si>
    <t>基于大数据的线上线下新零售智能软硬件开发</t>
    <phoneticPr fontId="6" type="noConversion"/>
  </si>
  <si>
    <t>席国冬</t>
    <phoneticPr fontId="6" type="noConversion"/>
  </si>
  <si>
    <t>基于加权混合范数回归模型的验证码识别系统</t>
    <phoneticPr fontId="6" type="noConversion"/>
  </si>
  <si>
    <t>路程</t>
    <phoneticPr fontId="6" type="noConversion"/>
  </si>
  <si>
    <t>基于企业微信的中小学云服务平台</t>
    <phoneticPr fontId="6" type="noConversion"/>
  </si>
  <si>
    <t>张怡雯</t>
    <phoneticPr fontId="6" type="noConversion"/>
  </si>
  <si>
    <t>基于深度学习和时空数据管理的交通流速度预测方法</t>
    <phoneticPr fontId="6" type="noConversion"/>
  </si>
  <si>
    <t>高斯城</t>
    <phoneticPr fontId="6" type="noConversion"/>
  </si>
  <si>
    <t>基于网络摄像头与web端的人脸识别签到系统</t>
    <phoneticPr fontId="6" type="noConversion"/>
  </si>
  <si>
    <t>曹诗鹏</t>
    <phoneticPr fontId="6" type="noConversion"/>
  </si>
  <si>
    <t>基于牙齿图像的身份认证研究</t>
    <phoneticPr fontId="6" type="noConversion"/>
  </si>
  <si>
    <t>王凯慧</t>
    <phoneticPr fontId="6" type="noConversion"/>
  </si>
  <si>
    <t>基于牙模图像的图片分割与合成技术</t>
    <phoneticPr fontId="6" type="noConversion"/>
  </si>
  <si>
    <t>陈丽格</t>
    <phoneticPr fontId="6" type="noConversion"/>
  </si>
  <si>
    <t>科技活动简易管理平台</t>
    <phoneticPr fontId="6" type="noConversion"/>
  </si>
  <si>
    <t>葛皓</t>
    <phoneticPr fontId="6" type="noConversion"/>
  </si>
  <si>
    <t>面向人机交互的视线跟踪系统</t>
    <phoneticPr fontId="6" type="noConversion"/>
  </si>
  <si>
    <t>姜嘉祺</t>
    <phoneticPr fontId="6" type="noConversion"/>
  </si>
  <si>
    <t>室内静止人体检装置</t>
    <phoneticPr fontId="6" type="noConversion"/>
  </si>
  <si>
    <t>杨平</t>
    <phoneticPr fontId="6" type="noConversion"/>
  </si>
  <si>
    <t>无参数聚类算法研究</t>
    <phoneticPr fontId="6" type="noConversion"/>
  </si>
  <si>
    <t>金林波</t>
    <phoneticPr fontId="6" type="noConversion"/>
  </si>
  <si>
    <t>星星的孩子——自闭症康复机器人</t>
    <phoneticPr fontId="6" type="noConversion"/>
  </si>
  <si>
    <t>周裕峰</t>
    <phoneticPr fontId="6" type="noConversion"/>
  </si>
  <si>
    <t>一种纤维分割与识别方法</t>
    <phoneticPr fontId="6" type="noConversion"/>
  </si>
  <si>
    <t>林俊辉</t>
    <phoneticPr fontId="6" type="noConversion"/>
  </si>
  <si>
    <t>智能云柜</t>
    <phoneticPr fontId="6" type="noConversion"/>
  </si>
  <si>
    <t>黄金星</t>
    <phoneticPr fontId="6" type="noConversion"/>
  </si>
  <si>
    <t>自主式智能路面垃圾收集机器人</t>
    <phoneticPr fontId="6" type="noConversion"/>
  </si>
  <si>
    <t>彭昱</t>
    <phoneticPr fontId="6" type="noConversion"/>
  </si>
  <si>
    <t>韩笑、黄雨峰、王宇鹏、李泽葆、陈超环</t>
    <phoneticPr fontId="4" type="noConversion"/>
  </si>
  <si>
    <t>林雨婷、许敏皓、何宇、杨明嵩、吴梦泽</t>
    <phoneticPr fontId="4" type="noConversion"/>
  </si>
  <si>
    <t>尹萌、王萍、吴俊、严凡</t>
    <phoneticPr fontId="4" type="noConversion"/>
  </si>
  <si>
    <t>凌可璟、潘瑞倪、陶晨杰、薛松、王栎洲、秦钰淑</t>
    <phoneticPr fontId="4" type="noConversion"/>
  </si>
  <si>
    <t>倪茴茴、王晨浩、张哲铖、龚友诚、蔡海强</t>
    <phoneticPr fontId="4" type="noConversion"/>
  </si>
  <si>
    <t>张兆娟、王超超、吕闯、杨小涵、吴菲、李利娟</t>
    <phoneticPr fontId="4" type="noConversion"/>
  </si>
  <si>
    <t>陶胤旭、范莉、徐钱、许郅翔、季展豪</t>
    <phoneticPr fontId="4" type="noConversion"/>
  </si>
  <si>
    <t>王孖豪</t>
    <phoneticPr fontId="4" type="noConversion"/>
  </si>
  <si>
    <t>尤堃</t>
    <phoneticPr fontId="4" type="noConversion"/>
  </si>
  <si>
    <t>陈健、黄玲、邹大方、张宇翔、祝建明</t>
    <phoneticPr fontId="4" type="noConversion"/>
  </si>
  <si>
    <t>苏立冬、何盛熠、王炎凯、杨振华、郑宇琳、金栋栋</t>
    <phoneticPr fontId="4" type="noConversion"/>
  </si>
  <si>
    <t>贾景润、谢敏杰、王鑫、李利娟、曹柳君</t>
    <phoneticPr fontId="4" type="noConversion"/>
  </si>
  <si>
    <t>李康杰、袁梦依、龚明杰、黄志军、陈奕州、诸玮东</t>
    <phoneticPr fontId="4" type="noConversion"/>
  </si>
  <si>
    <t>江玉浩、郑超宇、徐婧婷、朱珠、王梦欣、张意浙</t>
    <phoneticPr fontId="4" type="noConversion"/>
  </si>
  <si>
    <t>戴威涛、吴泽成、李欣恬、徐佳嘉、田潇洋、余亦钦</t>
    <phoneticPr fontId="4" type="noConversion"/>
  </si>
  <si>
    <t>冯文灏、王晨、高斯城</t>
    <phoneticPr fontId="4" type="noConversion"/>
  </si>
  <si>
    <t>胡涌泉、张瑜、江梦梦、金淇琪、沈吉楠、卢晓婷</t>
    <phoneticPr fontId="4" type="noConversion"/>
  </si>
  <si>
    <t>潘瑞倪、凌可璟、周敏、莫陈虹、吴佳玲、姜怀</t>
    <phoneticPr fontId="4" type="noConversion"/>
  </si>
  <si>
    <t>刘浩然、林俊辉</t>
    <phoneticPr fontId="4" type="noConversion"/>
  </si>
  <si>
    <t>林怀迪、翁伟宁、张雷雷、朱锦涵、黄莹莹、王吉</t>
    <phoneticPr fontId="4" type="noConversion"/>
  </si>
  <si>
    <t>周朝信、陈茵、李璐瑶、黄丹、谢子苗</t>
    <phoneticPr fontId="4" type="noConversion"/>
  </si>
  <si>
    <t>郭雪飞、陈凌豪、尹萌</t>
    <phoneticPr fontId="4" type="noConversion"/>
  </si>
  <si>
    <t>席国冬、王健、魏楚楠、徐锦枫、查安妮</t>
    <phoneticPr fontId="4" type="noConversion"/>
  </si>
  <si>
    <t>路程、秦梦洁、黄娟娟、徐宏辉、陶星朋、练义欣</t>
    <phoneticPr fontId="4" type="noConversion"/>
  </si>
  <si>
    <t>张怡雯、吴金辉、郑亚群、张国庆、卢亦超</t>
    <phoneticPr fontId="4" type="noConversion"/>
  </si>
  <si>
    <t>高斯城、张坤、冯文灏</t>
    <phoneticPr fontId="4" type="noConversion"/>
  </si>
  <si>
    <t>曹诗鹏、臧泽林、吴昊、朱翔宇、李鹏航、吴烨</t>
    <phoneticPr fontId="4" type="noConversion"/>
  </si>
  <si>
    <t>王凯慧、王威峰、陈丽格</t>
    <phoneticPr fontId="4" type="noConversion"/>
  </si>
  <si>
    <t>陈丽格、李松琼</t>
    <phoneticPr fontId="4" type="noConversion"/>
  </si>
  <si>
    <t>葛皓、朱鑫荣、周裕峰、章船鹏</t>
    <phoneticPr fontId="4" type="noConversion"/>
  </si>
  <si>
    <t>姜嘉祺、林家宁</t>
    <phoneticPr fontId="4" type="noConversion"/>
  </si>
  <si>
    <t>杨平、陈家林、吴文姝</t>
    <phoneticPr fontId="4" type="noConversion"/>
  </si>
  <si>
    <t>金林波</t>
    <phoneticPr fontId="4" type="noConversion"/>
  </si>
  <si>
    <t>周裕峰、熊浩博、林雨婷、黄晨雨、马国兴</t>
    <phoneticPr fontId="4" type="noConversion"/>
  </si>
  <si>
    <t>林俊辉、刘浩然</t>
    <phoneticPr fontId="4" type="noConversion"/>
  </si>
  <si>
    <t>黄金星、卢捷、周善业</t>
    <phoneticPr fontId="4" type="noConversion"/>
  </si>
  <si>
    <t>彭昱、陈冠旭、张静茜</t>
    <phoneticPr fontId="4" type="noConversion"/>
  </si>
  <si>
    <t>沈国江</t>
    <phoneticPr fontId="6" type="noConversion"/>
  </si>
  <si>
    <t>张永良</t>
    <phoneticPr fontId="6" type="noConversion"/>
  </si>
  <si>
    <t>韩姗姗</t>
    <phoneticPr fontId="6" type="noConversion"/>
  </si>
  <si>
    <t>黄洪</t>
    <phoneticPr fontId="6" type="noConversion"/>
  </si>
  <si>
    <t>戴小春</t>
    <phoneticPr fontId="6" type="noConversion"/>
  </si>
  <si>
    <t>王万良</t>
    <phoneticPr fontId="6" type="noConversion"/>
  </si>
  <si>
    <t>朱文忠</t>
    <phoneticPr fontId="6" type="noConversion"/>
  </si>
  <si>
    <t>高飞</t>
    <phoneticPr fontId="6" type="noConversion"/>
  </si>
  <si>
    <t>郝鹏翼</t>
    <phoneticPr fontId="6" type="noConversion"/>
  </si>
  <si>
    <t>白琮</t>
    <phoneticPr fontId="6" type="noConversion"/>
  </si>
  <si>
    <t>曹迪</t>
    <phoneticPr fontId="6" type="noConversion"/>
  </si>
  <si>
    <t>管秋</t>
    <phoneticPr fontId="6" type="noConversion"/>
  </si>
  <si>
    <t>官馨馨</t>
    <phoneticPr fontId="6" type="noConversion"/>
  </si>
  <si>
    <t>杨旭华</t>
    <phoneticPr fontId="6" type="noConversion"/>
  </si>
  <si>
    <t>郭行波</t>
    <phoneticPr fontId="6" type="noConversion"/>
  </si>
  <si>
    <t>程振波</t>
    <phoneticPr fontId="6" type="noConversion"/>
  </si>
  <si>
    <t>陈波</t>
    <phoneticPr fontId="6" type="noConversion"/>
  </si>
  <si>
    <t>周乾伟</t>
    <phoneticPr fontId="6" type="noConversion"/>
  </si>
  <si>
    <t>任亚楠</t>
    <phoneticPr fontId="6" type="noConversion"/>
  </si>
  <si>
    <t>郑建炜</t>
    <phoneticPr fontId="6" type="noConversion"/>
  </si>
  <si>
    <t>王卫红</t>
    <phoneticPr fontId="6" type="noConversion"/>
  </si>
  <si>
    <t>刘志</t>
    <phoneticPr fontId="6" type="noConversion"/>
  </si>
  <si>
    <t>毛家发</t>
    <phoneticPr fontId="6" type="noConversion"/>
  </si>
  <si>
    <t>周小龙</t>
    <phoneticPr fontId="6" type="noConversion"/>
  </si>
  <si>
    <t>潘翔</t>
    <phoneticPr fontId="6" type="noConversion"/>
  </si>
  <si>
    <t>张剑华</t>
    <phoneticPr fontId="6" type="noConversion"/>
  </si>
  <si>
    <t>研究生组</t>
  </si>
  <si>
    <t>本科生组</t>
  </si>
  <si>
    <t>计算机学院</t>
    <phoneticPr fontId="6" type="noConversion"/>
  </si>
  <si>
    <t>一等奖</t>
    <phoneticPr fontId="6" type="noConversion"/>
  </si>
  <si>
    <t>二等奖</t>
    <phoneticPr fontId="6" type="noConversion"/>
  </si>
  <si>
    <t>三等奖</t>
    <phoneticPr fontId="6" type="noConversion"/>
  </si>
  <si>
    <t>学历组别</t>
    <phoneticPr fontId="4" type="noConversion"/>
  </si>
  <si>
    <t>浙江工业大学第三十届“运河杯”大学生课外学术科技作品复赛及自主评审三等奖作品表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</si>
</sst>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_);[Red]\(0\)"/>
  </numFmts>
  <fonts count="10" x14ac:knownFonts="1">
    <font>
      <sz val="11"/>
      <color theme="1"/>
      <name val="等线"/>
      <family val="2"/>
      <scheme val="minor"/>
    </font>
    <font>
      <sz val="11"/>
      <color theme="1"/>
      <name val="等线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等线"/>
      <family val="3"/>
      <charset val="134"/>
      <scheme val="minor"/>
    </font>
    <font>
      <sz val="16"/>
      <color indexed="8"/>
      <name val="等线"/>
      <family val="3"/>
      <charset val="134"/>
    </font>
    <font>
      <sz val="9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/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80" fontId="8" fillId="0" borderId="1" xfId="0" applyNumberFormat="1" applyFont="1" applyBorder="1" applyAlignment="1">
      <alignment horizontal="left" vertical="center"/>
    </xf>
    <xf numFmtId="0" fontId="9" fillId="0" borderId="0" xfId="1" applyFont="1" applyFill="1" applyAlignment="1">
      <alignment horizontal="center" vertical="center"/>
    </xf>
    <xf numFmtId="0" fontId="0" fillId="0" borderId="1" xfId="0" applyBorder="1"/>
  </cellXfs>
  <cellStyles count="5">
    <cellStyle name="常规" xfId="0" builtinId="0"/>
    <cellStyle name="常规 2" xfId="2" xr:uid="{E3F3B3C6-E992-498F-B023-A6E456DAB811}"/>
    <cellStyle name="常规 22" xfId="3" xr:uid="{4A9FD9C1-9D48-4EC1-9F90-334F4D0697CE}"/>
    <cellStyle name="常规 3" xfId="4" xr:uid="{61F599C0-CFF4-4738-9A0C-433EC9B2BDE2}"/>
    <cellStyle name="常规 4" xfId="1" xr:uid="{189B4DD4-EE14-45B8-BD15-A71C140C71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L7" sqref="L7"/>
    </sheetView>
  </sheetViews>
  <sheetFormatPr defaultRowHeight="13.8" x14ac:dyDescent="0.25"/>
  <cols>
    <col min="2" max="2" width="10.88671875" customWidth="1"/>
    <col min="3" max="3" width="24.88671875" customWidth="1"/>
    <col min="5" max="5" width="44.88671875" customWidth="1"/>
    <col min="8" max="8" width="18.5546875" customWidth="1"/>
    <col min="9" max="9" width="11.44140625" customWidth="1"/>
  </cols>
  <sheetData>
    <row r="1" spans="1:9" ht="20.399999999999999" x14ac:dyDescent="0.25">
      <c r="A1" s="5" t="s">
        <v>152</v>
      </c>
      <c r="B1" s="5"/>
      <c r="C1" s="5"/>
      <c r="D1" s="5"/>
      <c r="E1" s="5"/>
      <c r="F1" s="5"/>
      <c r="G1" s="5"/>
      <c r="H1" s="5"/>
      <c r="I1" s="5"/>
    </row>
    <row r="2" spans="1:9" ht="24" customHeight="1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7" t="s">
        <v>151</v>
      </c>
      <c r="H2" s="1" t="s">
        <v>6</v>
      </c>
      <c r="I2" s="1" t="s">
        <v>7</v>
      </c>
    </row>
    <row r="3" spans="1:9" ht="25.05" customHeight="1" x14ac:dyDescent="0.25">
      <c r="A3" s="8">
        <f>ROW()-2</f>
        <v>1</v>
      </c>
      <c r="B3" s="3" t="s">
        <v>147</v>
      </c>
      <c r="C3" s="3" t="s">
        <v>8</v>
      </c>
      <c r="D3" s="3" t="s">
        <v>9</v>
      </c>
      <c r="E3" s="6" t="s">
        <v>82</v>
      </c>
      <c r="F3" s="3" t="s">
        <v>119</v>
      </c>
      <c r="G3" s="3" t="s">
        <v>145</v>
      </c>
      <c r="H3" s="3" t="s">
        <v>147</v>
      </c>
      <c r="I3" s="4" t="s">
        <v>148</v>
      </c>
    </row>
    <row r="4" spans="1:9" ht="25.05" customHeight="1" x14ac:dyDescent="0.25">
      <c r="A4" s="8">
        <f t="shared" ref="A4:A39" si="0">ROW()-2</f>
        <v>2</v>
      </c>
      <c r="B4" s="3" t="s">
        <v>147</v>
      </c>
      <c r="C4" s="3" t="s">
        <v>10</v>
      </c>
      <c r="D4" s="3" t="s">
        <v>11</v>
      </c>
      <c r="E4" s="6" t="s">
        <v>83</v>
      </c>
      <c r="F4" s="3" t="s">
        <v>120</v>
      </c>
      <c r="G4" s="3" t="s">
        <v>146</v>
      </c>
      <c r="H4" s="3" t="s">
        <v>147</v>
      </c>
      <c r="I4" s="4" t="s">
        <v>148</v>
      </c>
    </row>
    <row r="5" spans="1:9" ht="25.05" customHeight="1" x14ac:dyDescent="0.25">
      <c r="A5" s="8">
        <f t="shared" si="0"/>
        <v>3</v>
      </c>
      <c r="B5" s="3" t="s">
        <v>147</v>
      </c>
      <c r="C5" s="3" t="s">
        <v>12</v>
      </c>
      <c r="D5" s="3" t="s">
        <v>13</v>
      </c>
      <c r="E5" s="6" t="s">
        <v>84</v>
      </c>
      <c r="F5" s="3" t="s">
        <v>121</v>
      </c>
      <c r="G5" s="3" t="s">
        <v>146</v>
      </c>
      <c r="H5" s="3" t="s">
        <v>147</v>
      </c>
      <c r="I5" s="4" t="s">
        <v>148</v>
      </c>
    </row>
    <row r="6" spans="1:9" ht="25.05" customHeight="1" x14ac:dyDescent="0.25">
      <c r="A6" s="8">
        <f t="shared" si="0"/>
        <v>4</v>
      </c>
      <c r="B6" s="3" t="s">
        <v>147</v>
      </c>
      <c r="C6" s="3" t="s">
        <v>14</v>
      </c>
      <c r="D6" s="3" t="s">
        <v>15</v>
      </c>
      <c r="E6" s="6" t="s">
        <v>85</v>
      </c>
      <c r="F6" s="3" t="s">
        <v>122</v>
      </c>
      <c r="G6" s="3" t="s">
        <v>146</v>
      </c>
      <c r="H6" s="3" t="s">
        <v>147</v>
      </c>
      <c r="I6" s="4" t="s">
        <v>149</v>
      </c>
    </row>
    <row r="7" spans="1:9" ht="25.05" customHeight="1" x14ac:dyDescent="0.25">
      <c r="A7" s="8">
        <f t="shared" si="0"/>
        <v>5</v>
      </c>
      <c r="B7" s="3" t="s">
        <v>147</v>
      </c>
      <c r="C7" s="3" t="s">
        <v>16</v>
      </c>
      <c r="D7" s="3" t="s">
        <v>17</v>
      </c>
      <c r="E7" s="6" t="s">
        <v>86</v>
      </c>
      <c r="F7" s="3" t="s">
        <v>123</v>
      </c>
      <c r="G7" s="3" t="s">
        <v>146</v>
      </c>
      <c r="H7" s="3" t="s">
        <v>147</v>
      </c>
      <c r="I7" s="4" t="s">
        <v>149</v>
      </c>
    </row>
    <row r="8" spans="1:9" ht="25.05" customHeight="1" x14ac:dyDescent="0.25">
      <c r="A8" s="8">
        <f t="shared" si="0"/>
        <v>6</v>
      </c>
      <c r="B8" s="3" t="s">
        <v>147</v>
      </c>
      <c r="C8" s="3" t="s">
        <v>18</v>
      </c>
      <c r="D8" s="3" t="s">
        <v>19</v>
      </c>
      <c r="E8" s="6" t="s">
        <v>87</v>
      </c>
      <c r="F8" s="3" t="s">
        <v>124</v>
      </c>
      <c r="G8" s="3" t="s">
        <v>145</v>
      </c>
      <c r="H8" s="3" t="s">
        <v>147</v>
      </c>
      <c r="I8" s="4" t="s">
        <v>149</v>
      </c>
    </row>
    <row r="9" spans="1:9" ht="25.05" customHeight="1" x14ac:dyDescent="0.25">
      <c r="A9" s="8">
        <f t="shared" si="0"/>
        <v>7</v>
      </c>
      <c r="B9" s="3" t="s">
        <v>147</v>
      </c>
      <c r="C9" s="3" t="s">
        <v>20</v>
      </c>
      <c r="D9" s="3" t="s">
        <v>21</v>
      </c>
      <c r="E9" s="6" t="s">
        <v>88</v>
      </c>
      <c r="F9" s="3" t="s">
        <v>125</v>
      </c>
      <c r="G9" s="3" t="s">
        <v>146</v>
      </c>
      <c r="H9" s="3" t="s">
        <v>147</v>
      </c>
      <c r="I9" s="4" t="s">
        <v>149</v>
      </c>
    </row>
    <row r="10" spans="1:9" ht="25.05" customHeight="1" x14ac:dyDescent="0.25">
      <c r="A10" s="8">
        <f t="shared" si="0"/>
        <v>8</v>
      </c>
      <c r="B10" s="3" t="s">
        <v>147</v>
      </c>
      <c r="C10" s="3" t="s">
        <v>22</v>
      </c>
      <c r="D10" s="3" t="s">
        <v>23</v>
      </c>
      <c r="E10" s="6" t="s">
        <v>89</v>
      </c>
      <c r="F10" s="3" t="s">
        <v>126</v>
      </c>
      <c r="G10" s="3" t="s">
        <v>145</v>
      </c>
      <c r="H10" s="3" t="s">
        <v>147</v>
      </c>
      <c r="I10" s="4" t="s">
        <v>149</v>
      </c>
    </row>
    <row r="11" spans="1:9" ht="25.05" customHeight="1" x14ac:dyDescent="0.25">
      <c r="A11" s="8">
        <f t="shared" si="0"/>
        <v>9</v>
      </c>
      <c r="B11" s="3" t="s">
        <v>147</v>
      </c>
      <c r="C11" s="3" t="s">
        <v>24</v>
      </c>
      <c r="D11" s="3" t="s">
        <v>25</v>
      </c>
      <c r="E11" s="6" t="s">
        <v>90</v>
      </c>
      <c r="F11" s="3" t="s">
        <v>127</v>
      </c>
      <c r="G11" s="3" t="s">
        <v>145</v>
      </c>
      <c r="H11" s="3" t="s">
        <v>147</v>
      </c>
      <c r="I11" s="4" t="s">
        <v>149</v>
      </c>
    </row>
    <row r="12" spans="1:9" ht="25.05" customHeight="1" x14ac:dyDescent="0.25">
      <c r="A12" s="8">
        <f t="shared" si="0"/>
        <v>10</v>
      </c>
      <c r="B12" s="3" t="s">
        <v>147</v>
      </c>
      <c r="C12" s="3" t="s">
        <v>26</v>
      </c>
      <c r="D12" s="3" t="s">
        <v>27</v>
      </c>
      <c r="E12" s="6" t="s">
        <v>91</v>
      </c>
      <c r="F12" s="3" t="s">
        <v>128</v>
      </c>
      <c r="G12" s="3" t="s">
        <v>145</v>
      </c>
      <c r="H12" s="3" t="s">
        <v>147</v>
      </c>
      <c r="I12" s="4" t="s">
        <v>149</v>
      </c>
    </row>
    <row r="13" spans="1:9" ht="25.05" customHeight="1" x14ac:dyDescent="0.25">
      <c r="A13" s="8">
        <f t="shared" si="0"/>
        <v>11</v>
      </c>
      <c r="B13" s="3" t="s">
        <v>147</v>
      </c>
      <c r="C13" s="3" t="s">
        <v>28</v>
      </c>
      <c r="D13" s="3" t="s">
        <v>29</v>
      </c>
      <c r="E13" s="6" t="s">
        <v>92</v>
      </c>
      <c r="F13" s="3" t="s">
        <v>121</v>
      </c>
      <c r="G13" s="3" t="s">
        <v>146</v>
      </c>
      <c r="H13" s="3" t="s">
        <v>147</v>
      </c>
      <c r="I13" s="4" t="s">
        <v>149</v>
      </c>
    </row>
    <row r="14" spans="1:9" ht="25.05" customHeight="1" x14ac:dyDescent="0.25">
      <c r="A14" s="8">
        <f t="shared" si="0"/>
        <v>12</v>
      </c>
      <c r="B14" s="3" t="s">
        <v>147</v>
      </c>
      <c r="C14" s="3" t="s">
        <v>30</v>
      </c>
      <c r="D14" s="3" t="s">
        <v>31</v>
      </c>
      <c r="E14" s="6" t="s">
        <v>93</v>
      </c>
      <c r="F14" s="3" t="s">
        <v>129</v>
      </c>
      <c r="G14" s="3" t="s">
        <v>145</v>
      </c>
      <c r="H14" s="3" t="s">
        <v>147</v>
      </c>
      <c r="I14" s="3" t="s">
        <v>150</v>
      </c>
    </row>
    <row r="15" spans="1:9" ht="25.05" customHeight="1" x14ac:dyDescent="0.25">
      <c r="A15" s="8">
        <f t="shared" si="0"/>
        <v>13</v>
      </c>
      <c r="B15" s="3" t="s">
        <v>147</v>
      </c>
      <c r="C15" s="3" t="s">
        <v>32</v>
      </c>
      <c r="D15" s="3" t="s">
        <v>33</v>
      </c>
      <c r="E15" s="6" t="s">
        <v>94</v>
      </c>
      <c r="F15" s="3" t="s">
        <v>130</v>
      </c>
      <c r="G15" s="3" t="s">
        <v>145</v>
      </c>
      <c r="H15" s="3" t="s">
        <v>147</v>
      </c>
      <c r="I15" s="3" t="s">
        <v>150</v>
      </c>
    </row>
    <row r="16" spans="1:9" ht="25.05" customHeight="1" x14ac:dyDescent="0.25">
      <c r="A16" s="8">
        <f t="shared" si="0"/>
        <v>14</v>
      </c>
      <c r="B16" s="3" t="s">
        <v>147</v>
      </c>
      <c r="C16" s="3" t="s">
        <v>34</v>
      </c>
      <c r="D16" s="3" t="s">
        <v>35</v>
      </c>
      <c r="E16" s="6" t="s">
        <v>95</v>
      </c>
      <c r="F16" s="3" t="s">
        <v>126</v>
      </c>
      <c r="G16" s="3" t="s">
        <v>146</v>
      </c>
      <c r="H16" s="3" t="s">
        <v>147</v>
      </c>
      <c r="I16" s="3" t="s">
        <v>150</v>
      </c>
    </row>
    <row r="17" spans="1:9" ht="25.05" customHeight="1" x14ac:dyDescent="0.25">
      <c r="A17" s="8">
        <f t="shared" si="0"/>
        <v>15</v>
      </c>
      <c r="B17" s="3" t="s">
        <v>147</v>
      </c>
      <c r="C17" s="3" t="s">
        <v>36</v>
      </c>
      <c r="D17" s="3" t="s">
        <v>37</v>
      </c>
      <c r="E17" s="6" t="s">
        <v>96</v>
      </c>
      <c r="F17" s="3" t="s">
        <v>131</v>
      </c>
      <c r="G17" s="3" t="s">
        <v>146</v>
      </c>
      <c r="H17" s="3" t="s">
        <v>147</v>
      </c>
      <c r="I17" s="3" t="s">
        <v>150</v>
      </c>
    </row>
    <row r="18" spans="1:9" ht="25.05" customHeight="1" x14ac:dyDescent="0.25">
      <c r="A18" s="8">
        <f t="shared" si="0"/>
        <v>16</v>
      </c>
      <c r="B18" s="3" t="s">
        <v>147</v>
      </c>
      <c r="C18" s="3" t="s">
        <v>38</v>
      </c>
      <c r="D18" s="3" t="s">
        <v>39</v>
      </c>
      <c r="E18" s="6" t="s">
        <v>97</v>
      </c>
      <c r="F18" s="3" t="s">
        <v>132</v>
      </c>
      <c r="G18" s="3" t="s">
        <v>145</v>
      </c>
      <c r="H18" s="3" t="s">
        <v>147</v>
      </c>
      <c r="I18" s="3" t="s">
        <v>150</v>
      </c>
    </row>
    <row r="19" spans="1:9" ht="25.05" customHeight="1" x14ac:dyDescent="0.25">
      <c r="A19" s="8">
        <f t="shared" si="0"/>
        <v>17</v>
      </c>
      <c r="B19" s="3" t="s">
        <v>147</v>
      </c>
      <c r="C19" s="3" t="s">
        <v>40</v>
      </c>
      <c r="D19" s="3" t="s">
        <v>41</v>
      </c>
      <c r="E19" s="6" t="s">
        <v>98</v>
      </c>
      <c r="F19" s="3" t="s">
        <v>133</v>
      </c>
      <c r="G19" s="3" t="s">
        <v>146</v>
      </c>
      <c r="H19" s="3" t="s">
        <v>147</v>
      </c>
      <c r="I19" s="3" t="s">
        <v>150</v>
      </c>
    </row>
    <row r="20" spans="1:9" ht="25.05" customHeight="1" x14ac:dyDescent="0.25">
      <c r="A20" s="8">
        <f t="shared" si="0"/>
        <v>18</v>
      </c>
      <c r="B20" s="3" t="s">
        <v>147</v>
      </c>
      <c r="C20" s="3" t="s">
        <v>42</v>
      </c>
      <c r="D20" s="3" t="s">
        <v>43</v>
      </c>
      <c r="E20" s="6" t="s">
        <v>99</v>
      </c>
      <c r="F20" s="3" t="s">
        <v>122</v>
      </c>
      <c r="G20" s="3" t="s">
        <v>146</v>
      </c>
      <c r="H20" s="3" t="s">
        <v>147</v>
      </c>
      <c r="I20" s="3" t="s">
        <v>150</v>
      </c>
    </row>
    <row r="21" spans="1:9" ht="25.05" customHeight="1" x14ac:dyDescent="0.25">
      <c r="A21" s="8">
        <f t="shared" si="0"/>
        <v>19</v>
      </c>
      <c r="B21" s="3" t="s">
        <v>147</v>
      </c>
      <c r="C21" s="3" t="s">
        <v>44</v>
      </c>
      <c r="D21" s="3" t="s">
        <v>45</v>
      </c>
      <c r="E21" s="6" t="s">
        <v>100</v>
      </c>
      <c r="F21" s="3" t="s">
        <v>126</v>
      </c>
      <c r="G21" s="3" t="s">
        <v>145</v>
      </c>
      <c r="H21" s="3" t="s">
        <v>147</v>
      </c>
      <c r="I21" s="3" t="s">
        <v>150</v>
      </c>
    </row>
    <row r="22" spans="1:9" ht="25.05" customHeight="1" x14ac:dyDescent="0.25">
      <c r="A22" s="8">
        <f t="shared" si="0"/>
        <v>20</v>
      </c>
      <c r="B22" s="3" t="s">
        <v>147</v>
      </c>
      <c r="C22" s="3" t="s">
        <v>46</v>
      </c>
      <c r="D22" s="3" t="s">
        <v>47</v>
      </c>
      <c r="E22" s="6" t="s">
        <v>101</v>
      </c>
      <c r="F22" s="3" t="s">
        <v>134</v>
      </c>
      <c r="G22" s="3" t="s">
        <v>145</v>
      </c>
      <c r="H22" s="3" t="s">
        <v>147</v>
      </c>
      <c r="I22" s="3" t="s">
        <v>150</v>
      </c>
    </row>
    <row r="23" spans="1:9" ht="25.05" customHeight="1" x14ac:dyDescent="0.25">
      <c r="A23" s="8">
        <f t="shared" si="0"/>
        <v>21</v>
      </c>
      <c r="B23" s="3" t="s">
        <v>147</v>
      </c>
      <c r="C23" s="3" t="s">
        <v>48</v>
      </c>
      <c r="D23" s="3" t="s">
        <v>49</v>
      </c>
      <c r="E23" s="6" t="s">
        <v>102</v>
      </c>
      <c r="F23" s="3" t="s">
        <v>135</v>
      </c>
      <c r="G23" s="3" t="s">
        <v>146</v>
      </c>
      <c r="H23" s="3" t="s">
        <v>147</v>
      </c>
      <c r="I23" s="3" t="s">
        <v>150</v>
      </c>
    </row>
    <row r="24" spans="1:9" ht="25.05" customHeight="1" x14ac:dyDescent="0.25">
      <c r="A24" s="8">
        <f t="shared" si="0"/>
        <v>22</v>
      </c>
      <c r="B24" s="3" t="s">
        <v>147</v>
      </c>
      <c r="C24" s="3" t="s">
        <v>50</v>
      </c>
      <c r="D24" s="3" t="s">
        <v>51</v>
      </c>
      <c r="E24" s="6" t="s">
        <v>103</v>
      </c>
      <c r="F24" s="3" t="s">
        <v>136</v>
      </c>
      <c r="G24" s="3" t="s">
        <v>146</v>
      </c>
      <c r="H24" s="3" t="s">
        <v>147</v>
      </c>
      <c r="I24" s="3" t="s">
        <v>150</v>
      </c>
    </row>
    <row r="25" spans="1:9" ht="25.05" customHeight="1" x14ac:dyDescent="0.25">
      <c r="A25" s="8">
        <f t="shared" si="0"/>
        <v>23</v>
      </c>
      <c r="B25" s="3" t="s">
        <v>147</v>
      </c>
      <c r="C25" s="3" t="s">
        <v>52</v>
      </c>
      <c r="D25" s="3" t="s">
        <v>53</v>
      </c>
      <c r="E25" s="6" t="s">
        <v>104</v>
      </c>
      <c r="F25" s="3" t="s">
        <v>137</v>
      </c>
      <c r="G25" s="3" t="s">
        <v>146</v>
      </c>
      <c r="H25" s="3" t="s">
        <v>147</v>
      </c>
      <c r="I25" s="3" t="s">
        <v>150</v>
      </c>
    </row>
    <row r="26" spans="1:9" ht="25.05" customHeight="1" x14ac:dyDescent="0.25">
      <c r="A26" s="8">
        <f t="shared" si="0"/>
        <v>24</v>
      </c>
      <c r="B26" s="3" t="s">
        <v>147</v>
      </c>
      <c r="C26" s="3" t="s">
        <v>54</v>
      </c>
      <c r="D26" s="3" t="s">
        <v>55</v>
      </c>
      <c r="E26" s="6" t="s">
        <v>105</v>
      </c>
      <c r="F26" s="3" t="s">
        <v>138</v>
      </c>
      <c r="G26" s="3" t="s">
        <v>145</v>
      </c>
      <c r="H26" s="3" t="s">
        <v>147</v>
      </c>
      <c r="I26" s="3" t="s">
        <v>150</v>
      </c>
    </row>
    <row r="27" spans="1:9" ht="25.05" customHeight="1" x14ac:dyDescent="0.25">
      <c r="A27" s="8">
        <f t="shared" si="0"/>
        <v>25</v>
      </c>
      <c r="B27" s="3" t="s">
        <v>147</v>
      </c>
      <c r="C27" s="3" t="s">
        <v>56</v>
      </c>
      <c r="D27" s="3" t="s">
        <v>57</v>
      </c>
      <c r="E27" s="6" t="s">
        <v>106</v>
      </c>
      <c r="F27" s="3" t="s">
        <v>139</v>
      </c>
      <c r="G27" s="3" t="s">
        <v>146</v>
      </c>
      <c r="H27" s="3" t="s">
        <v>147</v>
      </c>
      <c r="I27" s="3" t="s">
        <v>150</v>
      </c>
    </row>
    <row r="28" spans="1:9" ht="25.05" customHeight="1" x14ac:dyDescent="0.25">
      <c r="A28" s="8">
        <f t="shared" si="0"/>
        <v>26</v>
      </c>
      <c r="B28" s="3" t="s">
        <v>147</v>
      </c>
      <c r="C28" s="3" t="s">
        <v>58</v>
      </c>
      <c r="D28" s="3" t="s">
        <v>59</v>
      </c>
      <c r="E28" s="6" t="s">
        <v>107</v>
      </c>
      <c r="F28" s="3" t="s">
        <v>132</v>
      </c>
      <c r="G28" s="3" t="s">
        <v>145</v>
      </c>
      <c r="H28" s="3" t="s">
        <v>147</v>
      </c>
      <c r="I28" s="3" t="s">
        <v>150</v>
      </c>
    </row>
    <row r="29" spans="1:9" ht="25.05" customHeight="1" x14ac:dyDescent="0.25">
      <c r="A29" s="8">
        <f t="shared" si="0"/>
        <v>27</v>
      </c>
      <c r="B29" s="3" t="s">
        <v>147</v>
      </c>
      <c r="C29" s="3" t="s">
        <v>60</v>
      </c>
      <c r="D29" s="3" t="s">
        <v>61</v>
      </c>
      <c r="E29" s="6" t="s">
        <v>108</v>
      </c>
      <c r="F29" s="3" t="s">
        <v>140</v>
      </c>
      <c r="G29" s="3" t="s">
        <v>145</v>
      </c>
      <c r="H29" s="3" t="s">
        <v>147</v>
      </c>
      <c r="I29" s="3" t="s">
        <v>150</v>
      </c>
    </row>
    <row r="30" spans="1:9" ht="25.05" customHeight="1" x14ac:dyDescent="0.25">
      <c r="A30" s="8">
        <f t="shared" si="0"/>
        <v>28</v>
      </c>
      <c r="B30" s="3" t="s">
        <v>147</v>
      </c>
      <c r="C30" s="3" t="s">
        <v>62</v>
      </c>
      <c r="D30" s="3" t="s">
        <v>63</v>
      </c>
      <c r="E30" s="6" t="s">
        <v>109</v>
      </c>
      <c r="F30" s="3" t="s">
        <v>141</v>
      </c>
      <c r="G30" s="3" t="s">
        <v>145</v>
      </c>
      <c r="H30" s="3" t="s">
        <v>147</v>
      </c>
      <c r="I30" s="3" t="s">
        <v>150</v>
      </c>
    </row>
    <row r="31" spans="1:9" ht="25.05" customHeight="1" x14ac:dyDescent="0.25">
      <c r="A31" s="8">
        <f t="shared" si="0"/>
        <v>29</v>
      </c>
      <c r="B31" s="3" t="s">
        <v>147</v>
      </c>
      <c r="C31" s="3" t="s">
        <v>64</v>
      </c>
      <c r="D31" s="3" t="s">
        <v>65</v>
      </c>
      <c r="E31" s="6" t="s">
        <v>110</v>
      </c>
      <c r="F31" s="3" t="s">
        <v>141</v>
      </c>
      <c r="G31" s="3" t="s">
        <v>146</v>
      </c>
      <c r="H31" s="3" t="s">
        <v>147</v>
      </c>
      <c r="I31" s="3" t="s">
        <v>150</v>
      </c>
    </row>
    <row r="32" spans="1:9" ht="25.05" customHeight="1" x14ac:dyDescent="0.25">
      <c r="A32" s="8">
        <f t="shared" si="0"/>
        <v>30</v>
      </c>
      <c r="B32" s="3" t="s">
        <v>147</v>
      </c>
      <c r="C32" s="3" t="s">
        <v>66</v>
      </c>
      <c r="D32" s="3" t="s">
        <v>67</v>
      </c>
      <c r="E32" s="6" t="s">
        <v>111</v>
      </c>
      <c r="F32" s="3" t="s">
        <v>131</v>
      </c>
      <c r="G32" s="3" t="s">
        <v>146</v>
      </c>
      <c r="H32" s="3" t="s">
        <v>147</v>
      </c>
      <c r="I32" s="3" t="s">
        <v>150</v>
      </c>
    </row>
    <row r="33" spans="1:9" ht="25.05" customHeight="1" x14ac:dyDescent="0.25">
      <c r="A33" s="8">
        <f t="shared" si="0"/>
        <v>31</v>
      </c>
      <c r="B33" s="3" t="s">
        <v>147</v>
      </c>
      <c r="C33" s="3" t="s">
        <v>68</v>
      </c>
      <c r="D33" s="3" t="s">
        <v>69</v>
      </c>
      <c r="E33" s="6" t="s">
        <v>112</v>
      </c>
      <c r="F33" s="3" t="s">
        <v>142</v>
      </c>
      <c r="G33" s="3" t="s">
        <v>145</v>
      </c>
      <c r="H33" s="3" t="s">
        <v>147</v>
      </c>
      <c r="I33" s="3" t="s">
        <v>150</v>
      </c>
    </row>
    <row r="34" spans="1:9" ht="25.05" customHeight="1" x14ac:dyDescent="0.25">
      <c r="A34" s="8">
        <f t="shared" si="0"/>
        <v>32</v>
      </c>
      <c r="B34" s="3" t="s">
        <v>147</v>
      </c>
      <c r="C34" s="3" t="s">
        <v>70</v>
      </c>
      <c r="D34" s="3" t="s">
        <v>71</v>
      </c>
      <c r="E34" s="6" t="s">
        <v>113</v>
      </c>
      <c r="F34" s="3" t="s">
        <v>138</v>
      </c>
      <c r="G34" s="3" t="s">
        <v>145</v>
      </c>
      <c r="H34" s="3" t="s">
        <v>147</v>
      </c>
      <c r="I34" s="3" t="s">
        <v>150</v>
      </c>
    </row>
    <row r="35" spans="1:9" ht="25.05" customHeight="1" x14ac:dyDescent="0.25">
      <c r="A35" s="8">
        <f t="shared" si="0"/>
        <v>33</v>
      </c>
      <c r="B35" s="3" t="s">
        <v>147</v>
      </c>
      <c r="C35" s="3" t="s">
        <v>72</v>
      </c>
      <c r="D35" s="3" t="s">
        <v>73</v>
      </c>
      <c r="E35" s="6" t="s">
        <v>114</v>
      </c>
      <c r="F35" s="3" t="s">
        <v>132</v>
      </c>
      <c r="G35" s="3" t="s">
        <v>145</v>
      </c>
      <c r="H35" s="3" t="s">
        <v>147</v>
      </c>
      <c r="I35" s="3" t="s">
        <v>150</v>
      </c>
    </row>
    <row r="36" spans="1:9" ht="25.05" customHeight="1" x14ac:dyDescent="0.25">
      <c r="A36" s="8">
        <f t="shared" si="0"/>
        <v>34</v>
      </c>
      <c r="B36" s="3" t="s">
        <v>147</v>
      </c>
      <c r="C36" s="3" t="s">
        <v>74</v>
      </c>
      <c r="D36" s="3" t="s">
        <v>75</v>
      </c>
      <c r="E36" s="6" t="s">
        <v>115</v>
      </c>
      <c r="F36" s="3" t="s">
        <v>120</v>
      </c>
      <c r="G36" s="3" t="s">
        <v>146</v>
      </c>
      <c r="H36" s="3" t="s">
        <v>147</v>
      </c>
      <c r="I36" s="3" t="s">
        <v>150</v>
      </c>
    </row>
    <row r="37" spans="1:9" ht="25.05" customHeight="1" x14ac:dyDescent="0.25">
      <c r="A37" s="8">
        <f t="shared" si="0"/>
        <v>35</v>
      </c>
      <c r="B37" s="3" t="s">
        <v>147</v>
      </c>
      <c r="C37" s="3" t="s">
        <v>76</v>
      </c>
      <c r="D37" s="3" t="s">
        <v>77</v>
      </c>
      <c r="E37" s="6" t="s">
        <v>116</v>
      </c>
      <c r="F37" s="3" t="s">
        <v>126</v>
      </c>
      <c r="G37" s="3" t="s">
        <v>145</v>
      </c>
      <c r="H37" s="3" t="s">
        <v>147</v>
      </c>
      <c r="I37" s="3" t="s">
        <v>150</v>
      </c>
    </row>
    <row r="38" spans="1:9" ht="25.05" customHeight="1" x14ac:dyDescent="0.25">
      <c r="A38" s="8">
        <f t="shared" si="0"/>
        <v>36</v>
      </c>
      <c r="B38" s="3" t="s">
        <v>147</v>
      </c>
      <c r="C38" s="3" t="s">
        <v>78</v>
      </c>
      <c r="D38" s="3" t="s">
        <v>79</v>
      </c>
      <c r="E38" s="6" t="s">
        <v>117</v>
      </c>
      <c r="F38" s="3" t="s">
        <v>143</v>
      </c>
      <c r="G38" s="3" t="s">
        <v>145</v>
      </c>
      <c r="H38" s="3" t="s">
        <v>147</v>
      </c>
      <c r="I38" s="3" t="s">
        <v>150</v>
      </c>
    </row>
    <row r="39" spans="1:9" ht="25.05" customHeight="1" x14ac:dyDescent="0.25">
      <c r="A39" s="8">
        <f t="shared" si="0"/>
        <v>37</v>
      </c>
      <c r="B39" s="3" t="s">
        <v>147</v>
      </c>
      <c r="C39" s="3" t="s">
        <v>80</v>
      </c>
      <c r="D39" s="3" t="s">
        <v>81</v>
      </c>
      <c r="E39" s="6" t="s">
        <v>118</v>
      </c>
      <c r="F39" s="3" t="s">
        <v>144</v>
      </c>
      <c r="G39" s="3" t="s">
        <v>146</v>
      </c>
      <c r="H39" s="3" t="s">
        <v>147</v>
      </c>
      <c r="I39" s="3" t="s">
        <v>150</v>
      </c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2018-12-07T03:41:43Z</dcterms:modified>
</cp:coreProperties>
</file>